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angiem_rodriguez_uexternado_edu_co/Documents/PREGRADO ADMINISTRACIÓN/Acádemico/2026-1/"/>
    </mc:Choice>
  </mc:AlternateContent>
  <xr:revisionPtr revIDLastSave="400" documentId="8_{DAB715F7-C62D-4749-8866-463F7966B178}" xr6:coauthVersionLast="47" xr6:coauthVersionMax="47" xr10:uidLastSave="{80FA8324-FBA9-466F-84E1-751C090CABDA}"/>
  <bookViews>
    <workbookView xWindow="-120" yWindow="-120" windowWidth="29040" windowHeight="15720" xr2:uid="{9D3F8676-5A2A-4A7B-9EF5-96EF504B1018}"/>
  </bookViews>
  <sheets>
    <sheet name="HORARIO FINAL 2026-1 FIN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4" i="1" l="1"/>
</calcChain>
</file>

<file path=xl/sharedStrings.xml><?xml version="1.0" encoding="utf-8"?>
<sst xmlns="http://schemas.openxmlformats.org/spreadsheetml/2006/main" count="709" uniqueCount="199">
  <si>
    <t>FACULTAD DE ADMINISTRACION DE EMPRESAS</t>
  </si>
  <si>
    <t>PROGRAMA PREGRADO</t>
  </si>
  <si>
    <t>PRIMER SEMESTRE - PLAN ESTUDIOS 2020</t>
  </si>
  <si>
    <t>MATERIA</t>
  </si>
  <si>
    <t>Codigo</t>
  </si>
  <si>
    <t>Grupo</t>
  </si>
  <si>
    <t>Lun.</t>
  </si>
  <si>
    <t>Mar.</t>
  </si>
  <si>
    <t>Mier.</t>
  </si>
  <si>
    <t>Jue.</t>
  </si>
  <si>
    <t>Vie.</t>
  </si>
  <si>
    <t xml:space="preserve">PENSAMIENTO ESTRATÉGICO </t>
  </si>
  <si>
    <t>AE1016</t>
  </si>
  <si>
    <t>001C</t>
  </si>
  <si>
    <t>10-1</t>
  </si>
  <si>
    <t>LIDERAZGO PERSONAL</t>
  </si>
  <si>
    <t>AE1017</t>
  </si>
  <si>
    <t>7-10</t>
  </si>
  <si>
    <t>FUNDAMENTOS ADMINISTRACIÓN Y ORGANIZACIONES</t>
  </si>
  <si>
    <t>AE1018</t>
  </si>
  <si>
    <t>TECNOLOGÍA Y SOCIEDAD</t>
  </si>
  <si>
    <t>AE1019</t>
  </si>
  <si>
    <t>FUNDAMENTOS DE MATEMÁTICAS</t>
  </si>
  <si>
    <t>AE1020</t>
  </si>
  <si>
    <t>7-9</t>
  </si>
  <si>
    <t>INTRODUCCIÓN A LA ECONOMÍA</t>
  </si>
  <si>
    <t>AE1021</t>
  </si>
  <si>
    <t>ÉTICA Y COMPETENCIAS CIUDADANAS</t>
  </si>
  <si>
    <t>AE1022</t>
  </si>
  <si>
    <t>PENSAMIENTO CRÍTICO Y ARGUMENTACIÓN I</t>
  </si>
  <si>
    <t>AE1023</t>
  </si>
  <si>
    <t>IDIOMA I</t>
  </si>
  <si>
    <t>AE1024</t>
  </si>
  <si>
    <t>101C</t>
  </si>
  <si>
    <t>TERCER SEMESTRE - PLAN ESTUDIOS 2020</t>
  </si>
  <si>
    <t>FUNDAMENTOS DE ESTRATEGIA Y PROSPECTIVA</t>
  </si>
  <si>
    <t>AE1025</t>
  </si>
  <si>
    <t>002C</t>
  </si>
  <si>
    <t>ANÁLISIS ORGANIZACIONAL</t>
  </si>
  <si>
    <t>AE1026</t>
  </si>
  <si>
    <t>CONTABILIDAD GERENCIAL</t>
  </si>
  <si>
    <t>AE1027</t>
  </si>
  <si>
    <t>MÉTODOS CUANTITATIVOS EN GESTIÓN 1</t>
  </si>
  <si>
    <t>AE1028</t>
  </si>
  <si>
    <t>MICROECONOMÍA</t>
  </si>
  <si>
    <t>AE1029</t>
  </si>
  <si>
    <t>INSTITUCIONES POLÍTICAS</t>
  </si>
  <si>
    <t>AE1030</t>
  </si>
  <si>
    <t>ELECTIVA I - OBERSVAR, CONECTAR, CREAR</t>
  </si>
  <si>
    <t>AE1031</t>
  </si>
  <si>
    <t>9-11</t>
  </si>
  <si>
    <t>DESARROLLO DE LA CAPACIDAD EMPRENDEDORA</t>
  </si>
  <si>
    <t>AE1032</t>
  </si>
  <si>
    <t>IDIOMA II</t>
  </si>
  <si>
    <t>AE1033</t>
  </si>
  <si>
    <t>102C</t>
  </si>
  <si>
    <t>ELECTIVA I- INTELIGENCIA EMOCIONAL</t>
  </si>
  <si>
    <t>202C</t>
  </si>
  <si>
    <t xml:space="preserve">Cada 15 días </t>
  </si>
  <si>
    <t>PROPUESTAS GERENCIALES</t>
  </si>
  <si>
    <t>AE1034</t>
  </si>
  <si>
    <t>003C</t>
  </si>
  <si>
    <t>FUNDAMENTOS DE MARKETING</t>
  </si>
  <si>
    <t>AE1035</t>
  </si>
  <si>
    <t>COMPORTAMIENTO ORGANIZACIONAL</t>
  </si>
  <si>
    <t>AE1036</t>
  </si>
  <si>
    <t>2-5</t>
  </si>
  <si>
    <t>DESARROLLO SOSTENIBLE</t>
  </si>
  <si>
    <t>AE1037</t>
  </si>
  <si>
    <t>PLANEACION FINANCIERA Y DE COSTOS</t>
  </si>
  <si>
    <t>AE1038</t>
  </si>
  <si>
    <t>SISTEMAS DE INFORMACIÓN GERENCIAL</t>
  </si>
  <si>
    <t>AE1039</t>
  </si>
  <si>
    <t>MÉTODOS CUANTITATIVOS EN GESTIÓN 2</t>
  </si>
  <si>
    <t>AE1040</t>
  </si>
  <si>
    <t>POLITICAS Y ENTORNO MACROECONOMICO</t>
  </si>
  <si>
    <t>AE1041</t>
  </si>
  <si>
    <t>IDIOMA III</t>
  </si>
  <si>
    <t>AE1042</t>
  </si>
  <si>
    <t>103C</t>
  </si>
  <si>
    <t>CUARTO SEMESTRE - PLAN ESTUDIOS 2020</t>
  </si>
  <si>
    <t>PROSPECTIVA</t>
  </si>
  <si>
    <t>AE1043</t>
  </si>
  <si>
    <t>004C</t>
  </si>
  <si>
    <t>LIDERAZGO DE EQUIPOS</t>
  </si>
  <si>
    <t>AE1044</t>
  </si>
  <si>
    <t>INVESTIGACIÓN DE MERCADOS</t>
  </si>
  <si>
    <t>AE1045</t>
  </si>
  <si>
    <t>PRODUCCIÓN BIENES Y SERVICIOS</t>
  </si>
  <si>
    <t>AE1046</t>
  </si>
  <si>
    <t>DECISIONES DE INVERSIÓN Y FINANCIACIÓN</t>
  </si>
  <si>
    <t>AE1047</t>
  </si>
  <si>
    <t>ESTADÍSTICA Y PROGRAMACIÓN</t>
  </si>
  <si>
    <t>AE1048</t>
  </si>
  <si>
    <t>PENSAMIENTO CRÍTICO Y ARGUMENTACIÓN 2</t>
  </si>
  <si>
    <t>AE1049</t>
  </si>
  <si>
    <t>SEMINARIO LEGISLACIÓN COMERCIAL</t>
  </si>
  <si>
    <t>AE1050</t>
  </si>
  <si>
    <t>11-1</t>
  </si>
  <si>
    <t>IDIOMA IV</t>
  </si>
  <si>
    <t>AE1051</t>
  </si>
  <si>
    <t>104C</t>
  </si>
  <si>
    <t>QUINTO  SEMESTRE - PLAN ESTUDIOS 2020</t>
  </si>
  <si>
    <t>COMUNICACIONES INTEGRADAS MERCADEO</t>
  </si>
  <si>
    <t>AE1052</t>
  </si>
  <si>
    <t>005C</t>
  </si>
  <si>
    <t>GESTION HUMANA</t>
  </si>
  <si>
    <t>AE1053</t>
  </si>
  <si>
    <t>LOGÍSTICA</t>
  </si>
  <si>
    <t>AE1054</t>
  </si>
  <si>
    <t>CREATIVIDAD</t>
  </si>
  <si>
    <t>AE1055</t>
  </si>
  <si>
    <t>MERCADOS FINANCIEROS</t>
  </si>
  <si>
    <t>AE1056</t>
  </si>
  <si>
    <t>MODELOS DE OPTIMIZACIÓN I</t>
  </si>
  <si>
    <t>AE1057</t>
  </si>
  <si>
    <t>DIAGNÓSTICO SECTORIAL Y REGIONAL</t>
  </si>
  <si>
    <t>AE1058</t>
  </si>
  <si>
    <t>AE1059</t>
  </si>
  <si>
    <t>SEMINARIO LEGISLACIÓN LABORAL</t>
  </si>
  <si>
    <t>AE1060</t>
  </si>
  <si>
    <t>2-4</t>
  </si>
  <si>
    <t>IDIOMA V</t>
  </si>
  <si>
    <t>AE1061</t>
  </si>
  <si>
    <t>105C</t>
  </si>
  <si>
    <t>SEXTO SEMESTRE - PLAN ESTUDIOS 2020</t>
  </si>
  <si>
    <t>DIRECCIÓN ESTRATÉGICA</t>
  </si>
  <si>
    <t>AE1062</t>
  </si>
  <si>
    <t>006C</t>
  </si>
  <si>
    <t>GERENCIA DE MERCADEO</t>
  </si>
  <si>
    <t>AE1063</t>
  </si>
  <si>
    <t>GESTIÓN DEL CAMBIO Y DESARROLLO ORGANIZACIONAL</t>
  </si>
  <si>
    <t>AE1064</t>
  </si>
  <si>
    <t>INNOVACIÓN Y MODELOS DE NEGOCIO</t>
  </si>
  <si>
    <t>AE1065</t>
  </si>
  <si>
    <t>GERENCIA FINANCIERA</t>
  </si>
  <si>
    <t>AE1066</t>
  </si>
  <si>
    <t>FORMULACIÓN Y DESARROLLO DE PROYECTOS</t>
  </si>
  <si>
    <t>AE1067</t>
  </si>
  <si>
    <t>MODELOS DE OPTIMIZACIÓN II</t>
  </si>
  <si>
    <t>AE1068</t>
  </si>
  <si>
    <t>SEMINARIO LEGISLACIÓN TRIBUTARIA</t>
  </si>
  <si>
    <t>AE1069</t>
  </si>
  <si>
    <t>IDIOMA VI</t>
  </si>
  <si>
    <t>AE1070</t>
  </si>
  <si>
    <t>106C</t>
  </si>
  <si>
    <t>SEPTIMO SEMESTRE - PLAN ESTUDIOS 2020</t>
  </si>
  <si>
    <t>CASOS EMPRESARIALES</t>
  </si>
  <si>
    <t>AE1071</t>
  </si>
  <si>
    <t>007C</t>
  </si>
  <si>
    <t>LIDERAZGO DIRECTIVO</t>
  </si>
  <si>
    <t>AE1072</t>
  </si>
  <si>
    <t>HABILIDADES PROFESIONALES</t>
  </si>
  <si>
    <t>AE1073</t>
  </si>
  <si>
    <t>SIMULADORES GERENCIALES</t>
  </si>
  <si>
    <t>AE1074</t>
  </si>
  <si>
    <t>TALLER PRIMEROS PASOS EN RSE</t>
  </si>
  <si>
    <t>AE1075</t>
  </si>
  <si>
    <t>TALLER DE EMPRENDIMIENTO</t>
  </si>
  <si>
    <t>AE1076</t>
  </si>
  <si>
    <t>NEGOCIOS INTERNACIONALES</t>
  </si>
  <si>
    <t>AE1077</t>
  </si>
  <si>
    <t>PLAN PADRINOS</t>
  </si>
  <si>
    <t>AE1078</t>
  </si>
  <si>
    <t>107C</t>
  </si>
  <si>
    <t>OCTAVO SEMESTRE - PLAN ESTUDIOS 2020</t>
  </si>
  <si>
    <t>AE1079</t>
  </si>
  <si>
    <t>008C</t>
  </si>
  <si>
    <t>108C</t>
  </si>
  <si>
    <t>AE1080</t>
  </si>
  <si>
    <t>208C</t>
  </si>
  <si>
    <t>AE1081</t>
  </si>
  <si>
    <t>NOVENO SEMESTRE - PLAN ESTUDIOS 2020</t>
  </si>
  <si>
    <t>AE1082</t>
  </si>
  <si>
    <t>009C</t>
  </si>
  <si>
    <t>8-5</t>
  </si>
  <si>
    <t>2-6</t>
  </si>
  <si>
    <t>ÉNFASIS - Analítica de Negocios y Tecnología</t>
  </si>
  <si>
    <t>ÉNFASIS - Finanzas</t>
  </si>
  <si>
    <t>ÉNFASIS - Estrategia y Prospectiva</t>
  </si>
  <si>
    <t>ÉNFASIS - Mercadeo Digital</t>
  </si>
  <si>
    <t>ÉNFASIS - Negocios Internacionales</t>
  </si>
  <si>
    <t>SEGUNDO SEMESTRE - PLAN ESTUDIOS 2020</t>
  </si>
  <si>
    <t>OPCIÓN DE GRADO - Practicas Empresariales</t>
  </si>
  <si>
    <t>109C</t>
  </si>
  <si>
    <t>209C</t>
  </si>
  <si>
    <t>OPCIÓN DE GRADO - Emprendimiento</t>
  </si>
  <si>
    <t>OPCIÓN DE GRADO - Investigación</t>
  </si>
  <si>
    <t>Código</t>
  </si>
  <si>
    <t>ELECTIVA III - Propósito Personal</t>
  </si>
  <si>
    <t>Compentecias</t>
  </si>
  <si>
    <t>Sab.</t>
  </si>
  <si>
    <t xml:space="preserve">ELECTIVA I- Taller Gastronómico </t>
  </si>
  <si>
    <t xml:space="preserve">ELECTIVA III - Emprendimiento de Impacto </t>
  </si>
  <si>
    <t xml:space="preserve">ELECTIVA III - Plan Padrinos 2 Implementación </t>
  </si>
  <si>
    <t>ÉNFASIS - Gestión de Proyectos</t>
  </si>
  <si>
    <t>HORARIOS ENERO - JUNIO 2026</t>
  </si>
  <si>
    <r>
      <t xml:space="preserve">ELECTIVA II </t>
    </r>
    <r>
      <rPr>
        <b/>
        <sz val="12"/>
        <rFont val="Arial"/>
        <family val="2"/>
      </rPr>
      <t>(Curso Interdisciplinario</t>
    </r>
    <r>
      <rPr>
        <sz val="12"/>
        <rFont val="Arial"/>
        <family val="2"/>
      </rPr>
      <t>)</t>
    </r>
  </si>
  <si>
    <r>
      <t>ELECTIVA II (</t>
    </r>
    <r>
      <rPr>
        <b/>
        <sz val="12"/>
        <rFont val="Arial"/>
        <family val="2"/>
      </rPr>
      <t>Curso Interdisciplinario</t>
    </r>
    <r>
      <rPr>
        <sz val="12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</si>
</sst>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12">
    <xf numFmtId="0" fontId="0" fillId="0" borderId="0" xfId="0"/>
    <xf numFmtId="0" fontId="0" fillId="2" borderId="0" xfId="0" applyFill="1"/>
    <xf numFmtId="49" fontId="3" fillId="4" borderId="17" xfId="1" applyNumberFormat="1" applyFont="1" applyFill="1" applyBorder="1" applyAlignment="1">
      <alignment horizontal="center"/>
    </xf>
    <xf numFmtId="0" fontId="0" fillId="0" borderId="10" xfId="0" applyBorder="1"/>
    <xf numFmtId="0" fontId="0" fillId="0" borderId="22" xfId="0" applyBorder="1"/>
    <xf numFmtId="0" fontId="0" fillId="0" borderId="13" xfId="0" applyBorder="1"/>
    <xf numFmtId="0" fontId="4" fillId="2" borderId="0" xfId="1" applyFont="1" applyFill="1" applyAlignment="1">
      <alignment horizontal="center"/>
    </xf>
    <xf numFmtId="0" fontId="2" fillId="2" borderId="0" xfId="1" applyFont="1" applyFill="1" applyAlignment="1">
      <alignment horizontal="center"/>
    </xf>
    <xf numFmtId="49" fontId="2" fillId="4" borderId="15" xfId="1" applyNumberFormat="1" applyFont="1" applyFill="1" applyBorder="1" applyAlignment="1">
      <alignment horizontal="center"/>
    </xf>
    <xf numFmtId="49" fontId="2" fillId="4" borderId="16" xfId="1" applyNumberFormat="1" applyFont="1" applyFill="1" applyBorder="1" applyAlignment="1">
      <alignment horizontal="center"/>
    </xf>
    <xf numFmtId="49" fontId="2" fillId="4" borderId="17" xfId="1" applyNumberFormat="1" applyFont="1" applyFill="1" applyBorder="1" applyAlignment="1">
      <alignment horizontal="center"/>
    </xf>
    <xf numFmtId="49" fontId="5" fillId="0" borderId="21" xfId="2" applyNumberFormat="1" applyFont="1" applyBorder="1" applyAlignment="1">
      <alignment horizontal="center"/>
    </xf>
    <xf numFmtId="49" fontId="5" fillId="0" borderId="14" xfId="2" applyNumberFormat="1" applyFont="1" applyBorder="1" applyAlignment="1">
      <alignment horizontal="center"/>
    </xf>
    <xf numFmtId="49" fontId="5" fillId="0" borderId="22" xfId="2" applyNumberFormat="1" applyFont="1" applyBorder="1" applyAlignment="1">
      <alignment horizontal="center"/>
    </xf>
    <xf numFmtId="49" fontId="5" fillId="0" borderId="9" xfId="2" applyNumberFormat="1" applyFont="1" applyBorder="1" applyAlignment="1">
      <alignment horizontal="center"/>
    </xf>
    <xf numFmtId="49" fontId="5" fillId="0" borderId="3" xfId="2" applyNumberFormat="1" applyFont="1" applyBorder="1" applyAlignment="1">
      <alignment horizontal="center"/>
    </xf>
    <xf numFmtId="49" fontId="4" fillId="0" borderId="3" xfId="2" applyNumberFormat="1" applyFont="1" applyBorder="1" applyAlignment="1">
      <alignment horizontal="center"/>
    </xf>
    <xf numFmtId="49" fontId="5" fillId="0" borderId="10" xfId="2" applyNumberFormat="1" applyFont="1" applyBorder="1" applyAlignment="1">
      <alignment horizontal="center"/>
    </xf>
    <xf numFmtId="49" fontId="4" fillId="0" borderId="10" xfId="2" applyNumberFormat="1" applyFont="1" applyBorder="1" applyAlignment="1">
      <alignment horizontal="center"/>
    </xf>
    <xf numFmtId="49" fontId="5" fillId="0" borderId="11" xfId="2" applyNumberFormat="1" applyFont="1" applyBorder="1" applyAlignment="1">
      <alignment horizontal="center"/>
    </xf>
    <xf numFmtId="49" fontId="5" fillId="0" borderId="12" xfId="2" applyNumberFormat="1" applyFont="1" applyBorder="1" applyAlignment="1">
      <alignment horizontal="center"/>
    </xf>
    <xf numFmtId="49" fontId="4" fillId="0" borderId="12" xfId="2" applyNumberFormat="1" applyFont="1" applyBorder="1" applyAlignment="1">
      <alignment horizontal="center"/>
    </xf>
    <xf numFmtId="49" fontId="4" fillId="0" borderId="13" xfId="2" applyNumberFormat="1" applyFont="1" applyBorder="1" applyAlignment="1">
      <alignment horizontal="center"/>
    </xf>
    <xf numFmtId="49" fontId="6" fillId="2" borderId="0" xfId="2" applyNumberFormat="1" applyFont="1" applyFill="1" applyAlignment="1">
      <alignment horizontal="center"/>
    </xf>
    <xf numFmtId="49" fontId="2" fillId="2" borderId="0" xfId="2" applyNumberFormat="1" applyFont="1" applyFill="1" applyAlignment="1">
      <alignment horizontal="center"/>
    </xf>
    <xf numFmtId="49" fontId="4" fillId="0" borderId="14" xfId="2" applyNumberFormat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5" fillId="2" borderId="0" xfId="0" applyFont="1" applyFill="1"/>
    <xf numFmtId="0" fontId="4" fillId="0" borderId="14" xfId="1" applyFont="1" applyBorder="1" applyAlignment="1">
      <alignment horizontal="center"/>
    </xf>
    <xf numFmtId="0" fontId="4" fillId="0" borderId="2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49" fontId="4" fillId="0" borderId="3" xfId="3" applyNumberFormat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49" fontId="6" fillId="2" borderId="20" xfId="2" applyNumberFormat="1" applyFont="1" applyFill="1" applyBorder="1" applyAlignment="1">
      <alignment horizontal="center"/>
    </xf>
    <xf numFmtId="0" fontId="4" fillId="2" borderId="20" xfId="1" applyFont="1" applyFill="1" applyBorder="1" applyAlignment="1">
      <alignment horizontal="center"/>
    </xf>
    <xf numFmtId="49" fontId="4" fillId="0" borderId="14" xfId="1" applyNumberFormat="1" applyFont="1" applyBorder="1" applyAlignment="1">
      <alignment horizontal="center"/>
    </xf>
    <xf numFmtId="49" fontId="4" fillId="0" borderId="22" xfId="1" applyNumberFormat="1" applyFont="1" applyBorder="1" applyAlignment="1">
      <alignment horizontal="center"/>
    </xf>
    <xf numFmtId="49" fontId="4" fillId="0" borderId="10" xfId="3" applyNumberFormat="1" applyFont="1" applyBorder="1" applyAlignment="1">
      <alignment horizontal="center"/>
    </xf>
    <xf numFmtId="49" fontId="4" fillId="0" borderId="3" xfId="1" applyNumberFormat="1" applyFont="1" applyBorder="1" applyAlignment="1">
      <alignment horizontal="center"/>
    </xf>
    <xf numFmtId="49" fontId="4" fillId="0" borderId="10" xfId="1" applyNumberFormat="1" applyFont="1" applyBorder="1" applyAlignment="1">
      <alignment horizontal="center"/>
    </xf>
    <xf numFmtId="49" fontId="5" fillId="0" borderId="18" xfId="2" applyNumberFormat="1" applyFont="1" applyBorder="1" applyAlignment="1">
      <alignment horizontal="center"/>
    </xf>
    <xf numFmtId="49" fontId="5" fillId="0" borderId="19" xfId="2" applyNumberFormat="1" applyFont="1" applyBorder="1" applyAlignment="1">
      <alignment horizontal="center"/>
    </xf>
    <xf numFmtId="49" fontId="4" fillId="0" borderId="19" xfId="3" applyNumberFormat="1" applyFont="1" applyBorder="1" applyAlignment="1">
      <alignment horizontal="center"/>
    </xf>
    <xf numFmtId="49" fontId="2" fillId="2" borderId="4" xfId="2" applyNumberFormat="1" applyFont="1" applyFill="1" applyBorder="1" applyAlignment="1">
      <alignment horizontal="center"/>
    </xf>
    <xf numFmtId="0" fontId="5" fillId="0" borderId="14" xfId="2" applyFont="1" applyBorder="1" applyAlignment="1">
      <alignment horizontal="center"/>
    </xf>
    <xf numFmtId="49" fontId="7" fillId="0" borderId="22" xfId="2" applyNumberFormat="1" applyFont="1" applyBorder="1" applyAlignment="1">
      <alignment horizontal="center"/>
    </xf>
    <xf numFmtId="49" fontId="5" fillId="0" borderId="9" xfId="2" applyNumberFormat="1" applyFont="1" applyBorder="1" applyAlignment="1">
      <alignment horizontal="center" vertical="center"/>
    </xf>
    <xf numFmtId="0" fontId="5" fillId="0" borderId="3" xfId="2" applyFont="1" applyBorder="1" applyAlignment="1">
      <alignment horizontal="center"/>
    </xf>
    <xf numFmtId="49" fontId="7" fillId="0" borderId="10" xfId="2" applyNumberFormat="1" applyFont="1" applyBorder="1" applyAlignment="1">
      <alignment horizontal="center"/>
    </xf>
    <xf numFmtId="0" fontId="5" fillId="0" borderId="9" xfId="2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2" applyFont="1" applyBorder="1" applyAlignment="1">
      <alignment horizontal="center"/>
    </xf>
    <xf numFmtId="0" fontId="5" fillId="0" borderId="12" xfId="2" applyFont="1" applyBorder="1" applyAlignment="1">
      <alignment horizontal="center"/>
    </xf>
    <xf numFmtId="49" fontId="4" fillId="0" borderId="12" xfId="1" applyNumberFormat="1" applyFont="1" applyBorder="1" applyAlignment="1">
      <alignment horizontal="center"/>
    </xf>
    <xf numFmtId="0" fontId="6" fillId="2" borderId="0" xfId="2" applyFont="1" applyFill="1" applyAlignment="1">
      <alignment horizontal="center"/>
    </xf>
    <xf numFmtId="49" fontId="2" fillId="2" borderId="0" xfId="1" applyNumberFormat="1" applyFont="1" applyFill="1" applyAlignment="1">
      <alignment horizontal="center"/>
    </xf>
    <xf numFmtId="49" fontId="5" fillId="0" borderId="3" xfId="2" applyNumberFormat="1" applyFont="1" applyBorder="1" applyAlignment="1">
      <alignment horizontal="center" vertical="center"/>
    </xf>
    <xf numFmtId="49" fontId="4" fillId="0" borderId="3" xfId="1" applyNumberFormat="1" applyFont="1" applyBorder="1" applyAlignment="1">
      <alignment horizontal="center" vertical="center"/>
    </xf>
    <xf numFmtId="49" fontId="5" fillId="0" borderId="10" xfId="2" applyNumberFormat="1" applyFont="1" applyBorder="1" applyAlignment="1">
      <alignment horizontal="center" vertical="center"/>
    </xf>
    <xf numFmtId="49" fontId="5" fillId="0" borderId="13" xfId="2" applyNumberFormat="1" applyFont="1" applyBorder="1" applyAlignment="1">
      <alignment horizontal="center"/>
    </xf>
    <xf numFmtId="49" fontId="4" fillId="0" borderId="21" xfId="2" applyNumberFormat="1" applyFont="1" applyBorder="1" applyAlignment="1">
      <alignment horizontal="center" vertical="center"/>
    </xf>
    <xf numFmtId="0" fontId="4" fillId="0" borderId="14" xfId="2" applyFont="1" applyBorder="1" applyAlignment="1">
      <alignment horizontal="center"/>
    </xf>
    <xf numFmtId="49" fontId="4" fillId="0" borderId="22" xfId="2" applyNumberFormat="1" applyFont="1" applyBorder="1" applyAlignment="1">
      <alignment horizontal="center"/>
    </xf>
    <xf numFmtId="49" fontId="4" fillId="0" borderId="9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/>
    </xf>
    <xf numFmtId="0" fontId="4" fillId="0" borderId="9" xfId="2" applyFont="1" applyBorder="1" applyAlignment="1">
      <alignment horizontal="center"/>
    </xf>
    <xf numFmtId="0" fontId="4" fillId="0" borderId="11" xfId="2" applyFont="1" applyBorder="1" applyAlignment="1">
      <alignment horizontal="center"/>
    </xf>
    <xf numFmtId="0" fontId="4" fillId="0" borderId="12" xfId="2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49" fontId="4" fillId="0" borderId="12" xfId="3" applyNumberFormat="1" applyFont="1" applyBorder="1" applyAlignment="1">
      <alignment horizontal="center"/>
    </xf>
    <xf numFmtId="49" fontId="4" fillId="0" borderId="13" xfId="3" applyNumberFormat="1" applyFont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49" fontId="2" fillId="2" borderId="20" xfId="3" applyNumberFormat="1" applyFont="1" applyFill="1" applyBorder="1" applyAlignment="1">
      <alignment horizontal="center"/>
    </xf>
    <xf numFmtId="49" fontId="2" fillId="4" borderId="6" xfId="1" applyNumberFormat="1" applyFont="1" applyFill="1" applyBorder="1" applyAlignment="1">
      <alignment horizontal="center"/>
    </xf>
    <xf numFmtId="49" fontId="2" fillId="4" borderId="7" xfId="1" applyNumberFormat="1" applyFont="1" applyFill="1" applyBorder="1" applyAlignment="1">
      <alignment horizontal="center"/>
    </xf>
    <xf numFmtId="49" fontId="2" fillId="4" borderId="8" xfId="1" applyNumberFormat="1" applyFont="1" applyFill="1" applyBorder="1" applyAlignment="1">
      <alignment horizontal="center"/>
    </xf>
    <xf numFmtId="0" fontId="5" fillId="0" borderId="9" xfId="3" applyFont="1" applyBorder="1" applyAlignment="1">
      <alignment horizontal="center"/>
    </xf>
    <xf numFmtId="49" fontId="5" fillId="0" borderId="3" xfId="3" applyNumberFormat="1" applyFont="1" applyBorder="1" applyAlignment="1">
      <alignment horizontal="center"/>
    </xf>
    <xf numFmtId="0" fontId="5" fillId="0" borderId="11" xfId="3" applyFont="1" applyBorder="1" applyAlignment="1">
      <alignment horizontal="center"/>
    </xf>
    <xf numFmtId="49" fontId="5" fillId="0" borderId="12" xfId="3" applyNumberFormat="1" applyFont="1" applyBorder="1" applyAlignment="1">
      <alignment horizontal="center"/>
    </xf>
    <xf numFmtId="0" fontId="5" fillId="0" borderId="21" xfId="3" applyFont="1" applyBorder="1" applyAlignment="1">
      <alignment horizontal="center"/>
    </xf>
    <xf numFmtId="49" fontId="5" fillId="0" borderId="14" xfId="3" applyNumberFormat="1" applyFont="1" applyBorder="1" applyAlignment="1">
      <alignment horizontal="center"/>
    </xf>
    <xf numFmtId="49" fontId="2" fillId="4" borderId="25" xfId="1" applyNumberFormat="1" applyFont="1" applyFill="1" applyBorder="1" applyAlignment="1">
      <alignment horizontal="center"/>
    </xf>
    <xf numFmtId="49" fontId="2" fillId="4" borderId="26" xfId="1" applyNumberFormat="1" applyFont="1" applyFill="1" applyBorder="1" applyAlignment="1">
      <alignment horizontal="center"/>
    </xf>
    <xf numFmtId="49" fontId="2" fillId="4" borderId="27" xfId="1" applyNumberFormat="1" applyFont="1" applyFill="1" applyBorder="1" applyAlignment="1">
      <alignment horizontal="center"/>
    </xf>
    <xf numFmtId="0" fontId="5" fillId="0" borderId="6" xfId="3" applyFont="1" applyBorder="1" applyAlignment="1">
      <alignment horizontal="center"/>
    </xf>
    <xf numFmtId="0" fontId="5" fillId="0" borderId="7" xfId="3" applyFont="1" applyBorder="1" applyAlignment="1">
      <alignment horizontal="center"/>
    </xf>
    <xf numFmtId="49" fontId="5" fillId="0" borderId="7" xfId="3" applyNumberFormat="1" applyFont="1" applyBorder="1" applyAlignment="1">
      <alignment horizontal="center"/>
    </xf>
    <xf numFmtId="49" fontId="4" fillId="0" borderId="7" xfId="3" applyNumberFormat="1" applyFont="1" applyBorder="1" applyAlignment="1">
      <alignment horizontal="center"/>
    </xf>
    <xf numFmtId="49" fontId="4" fillId="0" borderId="8" xfId="3" applyNumberFormat="1" applyFont="1" applyBorder="1" applyAlignment="1">
      <alignment horizontal="center"/>
    </xf>
    <xf numFmtId="0" fontId="5" fillId="0" borderId="3" xfId="3" applyFont="1" applyBorder="1" applyAlignment="1">
      <alignment horizontal="center"/>
    </xf>
    <xf numFmtId="0" fontId="5" fillId="0" borderId="3" xfId="0" applyFont="1" applyBorder="1"/>
    <xf numFmtId="0" fontId="5" fillId="0" borderId="10" xfId="0" applyFont="1" applyBorder="1"/>
    <xf numFmtId="0" fontId="5" fillId="0" borderId="12" xfId="3" applyFont="1" applyBorder="1" applyAlignment="1">
      <alignment horizontal="center"/>
    </xf>
    <xf numFmtId="0" fontId="5" fillId="2" borderId="9" xfId="3" applyFont="1" applyFill="1" applyBorder="1" applyAlignment="1">
      <alignment horizontal="center"/>
    </xf>
    <xf numFmtId="0" fontId="4" fillId="0" borderId="21" xfId="2" applyFont="1" applyBorder="1" applyAlignment="1">
      <alignment horizontal="center"/>
    </xf>
    <xf numFmtId="49" fontId="4" fillId="0" borderId="14" xfId="3" applyNumberFormat="1" applyFont="1" applyBorder="1" applyAlignment="1">
      <alignment horizontal="center"/>
    </xf>
    <xf numFmtId="49" fontId="4" fillId="0" borderId="23" xfId="2" applyNumberFormat="1" applyFont="1" applyBorder="1" applyAlignment="1">
      <alignment horizontal="center"/>
    </xf>
    <xf numFmtId="49" fontId="4" fillId="0" borderId="4" xfId="2" applyNumberFormat="1" applyFont="1" applyBorder="1" applyAlignment="1">
      <alignment horizontal="center"/>
    </xf>
    <xf numFmtId="49" fontId="4" fillId="0" borderId="24" xfId="2" applyNumberFormat="1" applyFont="1" applyBorder="1" applyAlignment="1">
      <alignment horizontal="center"/>
    </xf>
    <xf numFmtId="0" fontId="2" fillId="3" borderId="0" xfId="1" applyFont="1" applyFill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3" borderId="2" xfId="1" applyFont="1" applyFill="1" applyBorder="1" applyAlignment="1">
      <alignment horizontal="center"/>
    </xf>
    <xf numFmtId="0" fontId="2" fillId="3" borderId="5" xfId="1" applyFont="1" applyFill="1" applyBorder="1" applyAlignment="1">
      <alignment horizontal="center"/>
    </xf>
  </cellXfs>
  <cellStyles count="4">
    <cellStyle name="Normal" xfId="0" builtinId="0"/>
    <cellStyle name="Normal 2" xfId="2" xr:uid="{6A884A69-500F-412E-B581-A4F5B10D579A}"/>
    <cellStyle name="Normal 2 2" xfId="3" xr:uid="{2AF86E99-62EA-456C-95AB-8B8FBF1A8573}"/>
    <cellStyle name="Normal 3" xfId="1" xr:uid="{A56320C2-1591-4603-831F-6E4FCE002C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BE844-8581-4450-910F-00F0474122F2}">
  <dimension ref="C1:M194"/>
  <sheetViews>
    <sheetView tabSelected="1" topLeftCell="A172" zoomScaleNormal="100" workbookViewId="0">
      <selection activeCell="O187" sqref="O187"/>
    </sheetView>
  </sheetViews>
  <sheetFormatPr baseColWidth="10" defaultRowHeight="15.75" x14ac:dyDescent="0.25"/>
  <cols>
    <col min="1" max="2" width="11.42578125" style="1"/>
    <col min="3" max="3" width="65.42578125" style="27" bestFit="1" customWidth="1"/>
    <col min="4" max="4" width="9.5703125" style="27" bestFit="1" customWidth="1"/>
    <col min="5" max="5" width="8.140625" style="27" bestFit="1" customWidth="1"/>
    <col min="6" max="6" width="6.140625" style="27" bestFit="1" customWidth="1"/>
    <col min="7" max="7" width="6" style="27" bestFit="1" customWidth="1"/>
    <col min="8" max="8" width="6.85546875" style="27" bestFit="1" customWidth="1"/>
    <col min="9" max="10" width="5.85546875" style="27" bestFit="1" customWidth="1"/>
    <col min="11" max="11" width="13.5703125" style="1" bestFit="1" customWidth="1"/>
    <col min="12" max="16384" width="11.42578125" style="1"/>
  </cols>
  <sheetData>
    <row r="1" spans="3:10" x14ac:dyDescent="0.25">
      <c r="C1" s="108" t="s">
        <v>0</v>
      </c>
      <c r="D1" s="108"/>
      <c r="E1" s="108"/>
      <c r="F1" s="108"/>
      <c r="G1" s="108"/>
      <c r="H1" s="108"/>
      <c r="I1" s="108"/>
      <c r="J1" s="108"/>
    </row>
    <row r="2" spans="3:10" x14ac:dyDescent="0.25">
      <c r="C2" s="108" t="s">
        <v>1</v>
      </c>
      <c r="D2" s="108"/>
      <c r="E2" s="108"/>
      <c r="F2" s="108"/>
      <c r="G2" s="108"/>
      <c r="H2" s="108"/>
      <c r="I2" s="108"/>
      <c r="J2" s="108"/>
    </row>
    <row r="3" spans="3:10" x14ac:dyDescent="0.25">
      <c r="C3" s="108" t="s">
        <v>196</v>
      </c>
      <c r="D3" s="108"/>
      <c r="E3" s="108"/>
      <c r="F3" s="108"/>
      <c r="G3" s="108"/>
      <c r="H3" s="108"/>
      <c r="I3" s="108"/>
      <c r="J3" s="108"/>
    </row>
    <row r="4" spans="3:10" ht="16.5" thickBot="1" x14ac:dyDescent="0.3">
      <c r="C4" s="6"/>
      <c r="D4" s="6"/>
      <c r="E4" s="6"/>
      <c r="F4" s="6"/>
      <c r="G4" s="6"/>
      <c r="H4" s="6"/>
      <c r="I4" s="6"/>
      <c r="J4" s="6"/>
    </row>
    <row r="5" spans="3:10" ht="16.5" thickBot="1" x14ac:dyDescent="0.3">
      <c r="C5" s="109" t="s">
        <v>2</v>
      </c>
      <c r="D5" s="110"/>
      <c r="E5" s="110"/>
      <c r="F5" s="110"/>
      <c r="G5" s="110"/>
      <c r="H5" s="110"/>
      <c r="I5" s="110"/>
      <c r="J5" s="111"/>
    </row>
    <row r="6" spans="3:10" ht="16.5" thickBot="1" x14ac:dyDescent="0.3">
      <c r="C6" s="7"/>
      <c r="D6" s="7"/>
      <c r="E6" s="7"/>
      <c r="F6" s="7"/>
      <c r="G6" s="7"/>
      <c r="H6" s="7"/>
      <c r="I6" s="7"/>
      <c r="J6" s="7"/>
    </row>
    <row r="7" spans="3:10" ht="16.5" thickBot="1" x14ac:dyDescent="0.3">
      <c r="C7" s="8" t="s">
        <v>3</v>
      </c>
      <c r="D7" s="9" t="s">
        <v>4</v>
      </c>
      <c r="E7" s="9" t="s">
        <v>5</v>
      </c>
      <c r="F7" s="9" t="s">
        <v>6</v>
      </c>
      <c r="G7" s="9" t="s">
        <v>7</v>
      </c>
      <c r="H7" s="9" t="s">
        <v>8</v>
      </c>
      <c r="I7" s="9" t="s">
        <v>9</v>
      </c>
      <c r="J7" s="10" t="s">
        <v>10</v>
      </c>
    </row>
    <row r="8" spans="3:10" x14ac:dyDescent="0.25">
      <c r="C8" s="11" t="s">
        <v>11</v>
      </c>
      <c r="D8" s="12" t="s">
        <v>12</v>
      </c>
      <c r="E8" s="12" t="s">
        <v>13</v>
      </c>
      <c r="F8" s="12"/>
      <c r="G8" s="12" t="s">
        <v>14</v>
      </c>
      <c r="H8" s="12"/>
      <c r="I8" s="12"/>
      <c r="J8" s="13"/>
    </row>
    <row r="9" spans="3:10" x14ac:dyDescent="0.25">
      <c r="C9" s="14" t="s">
        <v>15</v>
      </c>
      <c r="D9" s="15" t="s">
        <v>16</v>
      </c>
      <c r="E9" s="15" t="s">
        <v>13</v>
      </c>
      <c r="F9" s="16"/>
      <c r="G9" s="16" t="s">
        <v>17</v>
      </c>
      <c r="H9" s="15"/>
      <c r="I9" s="15"/>
      <c r="J9" s="17"/>
    </row>
    <row r="10" spans="3:10" x14ac:dyDescent="0.25">
      <c r="C10" s="14" t="s">
        <v>18</v>
      </c>
      <c r="D10" s="15" t="s">
        <v>19</v>
      </c>
      <c r="E10" s="15" t="s">
        <v>13</v>
      </c>
      <c r="F10" s="16"/>
      <c r="G10" s="16"/>
      <c r="H10" s="15" t="s">
        <v>14</v>
      </c>
      <c r="I10" s="15"/>
      <c r="J10" s="17"/>
    </row>
    <row r="11" spans="3:10" x14ac:dyDescent="0.25">
      <c r="C11" s="14" t="s">
        <v>20</v>
      </c>
      <c r="D11" s="15" t="s">
        <v>21</v>
      </c>
      <c r="E11" s="15" t="s">
        <v>13</v>
      </c>
      <c r="F11" s="15"/>
      <c r="G11" s="15"/>
      <c r="H11" s="15"/>
      <c r="I11" s="16" t="s">
        <v>17</v>
      </c>
      <c r="J11" s="17"/>
    </row>
    <row r="12" spans="3:10" x14ac:dyDescent="0.25">
      <c r="C12" s="14" t="s">
        <v>22</v>
      </c>
      <c r="D12" s="15" t="s">
        <v>23</v>
      </c>
      <c r="E12" s="15" t="s">
        <v>13</v>
      </c>
      <c r="F12" s="16" t="s">
        <v>24</v>
      </c>
      <c r="G12" s="16"/>
      <c r="H12" s="16" t="s">
        <v>24</v>
      </c>
      <c r="I12" s="15"/>
      <c r="J12" s="17"/>
    </row>
    <row r="13" spans="3:10" x14ac:dyDescent="0.25">
      <c r="C13" s="14" t="s">
        <v>25</v>
      </c>
      <c r="D13" s="15" t="s">
        <v>26</v>
      </c>
      <c r="E13" s="15" t="s">
        <v>13</v>
      </c>
      <c r="F13" s="15"/>
      <c r="G13" s="15"/>
      <c r="H13" s="15"/>
      <c r="I13" s="15" t="s">
        <v>14</v>
      </c>
      <c r="J13" s="18"/>
    </row>
    <row r="14" spans="3:10" x14ac:dyDescent="0.25">
      <c r="C14" s="14" t="s">
        <v>27</v>
      </c>
      <c r="D14" s="15" t="s">
        <v>28</v>
      </c>
      <c r="E14" s="15" t="s">
        <v>13</v>
      </c>
      <c r="F14" s="15"/>
      <c r="G14" s="15"/>
      <c r="H14" s="15"/>
      <c r="I14" s="15"/>
      <c r="J14" s="17" t="s">
        <v>14</v>
      </c>
    </row>
    <row r="15" spans="3:10" x14ac:dyDescent="0.25">
      <c r="C15" s="14" t="s">
        <v>29</v>
      </c>
      <c r="D15" s="15" t="s">
        <v>30</v>
      </c>
      <c r="E15" s="15" t="s">
        <v>13</v>
      </c>
      <c r="F15" s="15"/>
      <c r="G15" s="15"/>
      <c r="H15" s="15"/>
      <c r="I15" s="15"/>
      <c r="J15" s="18" t="s">
        <v>17</v>
      </c>
    </row>
    <row r="16" spans="3:10" ht="16.5" thickBot="1" x14ac:dyDescent="0.3">
      <c r="C16" s="19" t="s">
        <v>31</v>
      </c>
      <c r="D16" s="20" t="s">
        <v>32</v>
      </c>
      <c r="E16" s="20"/>
      <c r="F16" s="20"/>
      <c r="G16" s="21"/>
      <c r="H16" s="21"/>
      <c r="I16" s="21"/>
      <c r="J16" s="22"/>
    </row>
    <row r="17" spans="3:10" ht="16.5" thickBot="1" x14ac:dyDescent="0.3">
      <c r="C17" s="23"/>
      <c r="D17" s="23"/>
      <c r="E17" s="23"/>
      <c r="F17" s="23"/>
      <c r="G17" s="24"/>
      <c r="H17" s="24"/>
      <c r="I17" s="24"/>
      <c r="J17" s="24"/>
    </row>
    <row r="18" spans="3:10" ht="16.5" thickBot="1" x14ac:dyDescent="0.3">
      <c r="C18" s="8" t="s">
        <v>3</v>
      </c>
      <c r="D18" s="9" t="s">
        <v>188</v>
      </c>
      <c r="E18" s="9" t="s">
        <v>5</v>
      </c>
      <c r="F18" s="9" t="s">
        <v>6</v>
      </c>
      <c r="G18" s="9" t="s">
        <v>7</v>
      </c>
      <c r="H18" s="9" t="s">
        <v>8</v>
      </c>
      <c r="I18" s="9" t="s">
        <v>9</v>
      </c>
      <c r="J18" s="10" t="s">
        <v>10</v>
      </c>
    </row>
    <row r="19" spans="3:10" x14ac:dyDescent="0.25">
      <c r="C19" s="11" t="s">
        <v>11</v>
      </c>
      <c r="D19" s="12" t="s">
        <v>12</v>
      </c>
      <c r="E19" s="12" t="s">
        <v>33</v>
      </c>
      <c r="F19" s="25"/>
      <c r="G19" s="25" t="s">
        <v>17</v>
      </c>
      <c r="H19" s="25"/>
      <c r="I19" s="25"/>
      <c r="J19" s="13"/>
    </row>
    <row r="20" spans="3:10" x14ac:dyDescent="0.25">
      <c r="C20" s="14" t="s">
        <v>15</v>
      </c>
      <c r="D20" s="15" t="s">
        <v>16</v>
      </c>
      <c r="E20" s="15" t="s">
        <v>33</v>
      </c>
      <c r="F20" s="16"/>
      <c r="G20" s="16"/>
      <c r="H20" s="16"/>
      <c r="I20" s="16"/>
      <c r="J20" s="18" t="s">
        <v>17</v>
      </c>
    </row>
    <row r="21" spans="3:10" x14ac:dyDescent="0.25">
      <c r="C21" s="14" t="s">
        <v>18</v>
      </c>
      <c r="D21" s="15" t="s">
        <v>19</v>
      </c>
      <c r="E21" s="15" t="s">
        <v>33</v>
      </c>
      <c r="F21" s="16"/>
      <c r="G21" s="16"/>
      <c r="H21" s="16"/>
      <c r="I21" s="16"/>
      <c r="J21" s="18" t="s">
        <v>14</v>
      </c>
    </row>
    <row r="22" spans="3:10" x14ac:dyDescent="0.25">
      <c r="C22" s="14" t="s">
        <v>20</v>
      </c>
      <c r="D22" s="15" t="s">
        <v>21</v>
      </c>
      <c r="E22" s="15" t="s">
        <v>33</v>
      </c>
      <c r="F22" s="16"/>
      <c r="G22" s="16"/>
      <c r="H22" s="16"/>
      <c r="I22" s="16" t="s">
        <v>14</v>
      </c>
      <c r="J22" s="17"/>
    </row>
    <row r="23" spans="3:10" x14ac:dyDescent="0.25">
      <c r="C23" s="14" t="s">
        <v>22</v>
      </c>
      <c r="D23" s="15" t="s">
        <v>23</v>
      </c>
      <c r="E23" s="15" t="s">
        <v>33</v>
      </c>
      <c r="F23" s="16" t="s">
        <v>24</v>
      </c>
      <c r="G23" s="16"/>
      <c r="H23" s="16" t="s">
        <v>24</v>
      </c>
      <c r="I23" s="16"/>
      <c r="J23" s="26"/>
    </row>
    <row r="24" spans="3:10" x14ac:dyDescent="0.25">
      <c r="C24" s="14" t="s">
        <v>25</v>
      </c>
      <c r="D24" s="15" t="s">
        <v>26</v>
      </c>
      <c r="E24" s="15" t="s">
        <v>33</v>
      </c>
      <c r="F24" s="16"/>
      <c r="G24" s="16"/>
      <c r="H24" s="16" t="s">
        <v>14</v>
      </c>
      <c r="I24" s="16"/>
      <c r="J24" s="17"/>
    </row>
    <row r="25" spans="3:10" x14ac:dyDescent="0.25">
      <c r="C25" s="14" t="s">
        <v>27</v>
      </c>
      <c r="D25" s="15" t="s">
        <v>28</v>
      </c>
      <c r="E25" s="15" t="s">
        <v>33</v>
      </c>
      <c r="F25" s="16"/>
      <c r="G25" s="16" t="s">
        <v>14</v>
      </c>
      <c r="H25" s="16"/>
      <c r="I25" s="16"/>
      <c r="J25" s="17"/>
    </row>
    <row r="26" spans="3:10" x14ac:dyDescent="0.25">
      <c r="C26" s="14" t="s">
        <v>29</v>
      </c>
      <c r="D26" s="15" t="s">
        <v>30</v>
      </c>
      <c r="E26" s="15" t="s">
        <v>33</v>
      </c>
      <c r="F26" s="16"/>
      <c r="G26" s="16"/>
      <c r="H26" s="16"/>
      <c r="I26" s="16" t="s">
        <v>17</v>
      </c>
      <c r="J26" s="17"/>
    </row>
    <row r="27" spans="3:10" ht="16.5" thickBot="1" x14ac:dyDescent="0.3">
      <c r="C27" s="19" t="s">
        <v>31</v>
      </c>
      <c r="D27" s="20" t="s">
        <v>32</v>
      </c>
      <c r="E27" s="20"/>
      <c r="F27" s="20"/>
      <c r="G27" s="21"/>
      <c r="H27" s="21"/>
      <c r="I27" s="21"/>
      <c r="J27" s="22"/>
    </row>
    <row r="28" spans="3:10" ht="16.5" thickBot="1" x14ac:dyDescent="0.3"/>
    <row r="29" spans="3:10" ht="16.5" thickBot="1" x14ac:dyDescent="0.3">
      <c r="C29" s="109" t="s">
        <v>182</v>
      </c>
      <c r="D29" s="110"/>
      <c r="E29" s="110"/>
      <c r="F29" s="110"/>
      <c r="G29" s="110"/>
      <c r="H29" s="110"/>
      <c r="I29" s="110"/>
      <c r="J29" s="111"/>
    </row>
    <row r="30" spans="3:10" ht="16.5" thickBot="1" x14ac:dyDescent="0.3">
      <c r="C30" s="7"/>
      <c r="D30" s="7"/>
      <c r="E30" s="7"/>
      <c r="F30" s="7"/>
      <c r="G30" s="7"/>
      <c r="H30" s="7"/>
      <c r="I30" s="7"/>
      <c r="J30" s="7"/>
    </row>
    <row r="31" spans="3:10" ht="16.5" thickBot="1" x14ac:dyDescent="0.3">
      <c r="C31" s="8" t="s">
        <v>3</v>
      </c>
      <c r="D31" s="9" t="s">
        <v>188</v>
      </c>
      <c r="E31" s="9" t="s">
        <v>5</v>
      </c>
      <c r="F31" s="9" t="s">
        <v>6</v>
      </c>
      <c r="G31" s="9" t="s">
        <v>7</v>
      </c>
      <c r="H31" s="9" t="s">
        <v>8</v>
      </c>
      <c r="I31" s="9" t="s">
        <v>9</v>
      </c>
      <c r="J31" s="10" t="s">
        <v>10</v>
      </c>
    </row>
    <row r="32" spans="3:10" x14ac:dyDescent="0.25">
      <c r="C32" s="11" t="s">
        <v>35</v>
      </c>
      <c r="D32" s="12" t="s">
        <v>36</v>
      </c>
      <c r="E32" s="12" t="s">
        <v>37</v>
      </c>
      <c r="F32" s="28"/>
      <c r="G32" s="25" t="s">
        <v>14</v>
      </c>
      <c r="H32" s="28"/>
      <c r="I32" s="28"/>
      <c r="J32" s="29"/>
    </row>
    <row r="33" spans="3:10" x14ac:dyDescent="0.25">
      <c r="C33" s="14" t="s">
        <v>38</v>
      </c>
      <c r="D33" s="15" t="s">
        <v>39</v>
      </c>
      <c r="E33" s="15" t="s">
        <v>37</v>
      </c>
      <c r="F33" s="30"/>
      <c r="G33" s="16" t="s">
        <v>17</v>
      </c>
      <c r="H33" s="16"/>
      <c r="I33" s="16"/>
      <c r="J33" s="26"/>
    </row>
    <row r="34" spans="3:10" x14ac:dyDescent="0.25">
      <c r="C34" s="14" t="s">
        <v>40</v>
      </c>
      <c r="D34" s="15" t="s">
        <v>41</v>
      </c>
      <c r="E34" s="15" t="s">
        <v>37</v>
      </c>
      <c r="F34" s="30"/>
      <c r="G34" s="30"/>
      <c r="H34" s="30"/>
      <c r="I34" s="30"/>
      <c r="J34" s="18" t="s">
        <v>17</v>
      </c>
    </row>
    <row r="35" spans="3:10" x14ac:dyDescent="0.25">
      <c r="C35" s="14" t="s">
        <v>42</v>
      </c>
      <c r="D35" s="15" t="s">
        <v>43</v>
      </c>
      <c r="E35" s="15" t="s">
        <v>37</v>
      </c>
      <c r="F35" s="31" t="s">
        <v>24</v>
      </c>
      <c r="G35" s="31"/>
      <c r="H35" s="31" t="s">
        <v>24</v>
      </c>
      <c r="I35" s="30"/>
      <c r="J35" s="26"/>
    </row>
    <row r="36" spans="3:10" x14ac:dyDescent="0.25">
      <c r="C36" s="14" t="s">
        <v>44</v>
      </c>
      <c r="D36" s="15" t="s">
        <v>45</v>
      </c>
      <c r="E36" s="15" t="s">
        <v>37</v>
      </c>
      <c r="F36" s="30"/>
      <c r="G36" s="30"/>
      <c r="H36" s="30"/>
      <c r="I36" s="16" t="s">
        <v>14</v>
      </c>
      <c r="J36" s="26"/>
    </row>
    <row r="37" spans="3:10" x14ac:dyDescent="0.25">
      <c r="C37" s="14" t="s">
        <v>46</v>
      </c>
      <c r="D37" s="15" t="s">
        <v>47</v>
      </c>
      <c r="E37" s="15" t="s">
        <v>37</v>
      </c>
      <c r="F37" s="30"/>
      <c r="G37" s="16"/>
      <c r="H37" s="30"/>
      <c r="I37" s="30"/>
      <c r="J37" s="18" t="s">
        <v>14</v>
      </c>
    </row>
    <row r="38" spans="3:10" x14ac:dyDescent="0.25">
      <c r="C38" s="14" t="s">
        <v>48</v>
      </c>
      <c r="D38" s="15" t="s">
        <v>49</v>
      </c>
      <c r="E38" s="15" t="s">
        <v>37</v>
      </c>
      <c r="F38" s="16" t="s">
        <v>50</v>
      </c>
      <c r="G38" s="30"/>
      <c r="H38" s="30"/>
      <c r="I38" s="30"/>
      <c r="J38" s="26"/>
    </row>
    <row r="39" spans="3:10" x14ac:dyDescent="0.25">
      <c r="C39" s="14" t="s">
        <v>51</v>
      </c>
      <c r="D39" s="15" t="s">
        <v>52</v>
      </c>
      <c r="E39" s="15" t="s">
        <v>37</v>
      </c>
      <c r="F39" s="30"/>
      <c r="G39" s="16"/>
      <c r="H39" s="16" t="s">
        <v>14</v>
      </c>
      <c r="I39" s="30"/>
      <c r="J39" s="18"/>
    </row>
    <row r="40" spans="3:10" ht="16.5" thickBot="1" x14ac:dyDescent="0.3">
      <c r="C40" s="19" t="s">
        <v>53</v>
      </c>
      <c r="D40" s="20" t="s">
        <v>54</v>
      </c>
      <c r="E40" s="32"/>
      <c r="F40" s="32"/>
      <c r="G40" s="32"/>
      <c r="H40" s="32"/>
      <c r="I40" s="32"/>
      <c r="J40" s="33"/>
    </row>
    <row r="41" spans="3:10" ht="16.5" thickBot="1" x14ac:dyDescent="0.3">
      <c r="C41" s="34"/>
      <c r="D41" s="34"/>
      <c r="E41" s="35"/>
      <c r="F41" s="35"/>
      <c r="G41" s="35"/>
      <c r="H41" s="35"/>
      <c r="I41" s="35"/>
      <c r="J41" s="35"/>
    </row>
    <row r="42" spans="3:10" ht="16.5" thickBot="1" x14ac:dyDescent="0.3">
      <c r="C42" s="8" t="s">
        <v>3</v>
      </c>
      <c r="D42" s="9" t="s">
        <v>188</v>
      </c>
      <c r="E42" s="9" t="s">
        <v>5</v>
      </c>
      <c r="F42" s="9" t="s">
        <v>6</v>
      </c>
      <c r="G42" s="9" t="s">
        <v>7</v>
      </c>
      <c r="H42" s="9" t="s">
        <v>8</v>
      </c>
      <c r="I42" s="9" t="s">
        <v>9</v>
      </c>
      <c r="J42" s="10" t="s">
        <v>10</v>
      </c>
    </row>
    <row r="43" spans="3:10" x14ac:dyDescent="0.25">
      <c r="C43" s="11" t="s">
        <v>35</v>
      </c>
      <c r="D43" s="12" t="s">
        <v>36</v>
      </c>
      <c r="E43" s="12" t="s">
        <v>55</v>
      </c>
      <c r="F43" s="36"/>
      <c r="G43" s="25" t="s">
        <v>17</v>
      </c>
      <c r="H43" s="36"/>
      <c r="I43" s="36"/>
      <c r="J43" s="37"/>
    </row>
    <row r="44" spans="3:10" x14ac:dyDescent="0.25">
      <c r="C44" s="14" t="s">
        <v>38</v>
      </c>
      <c r="D44" s="15" t="s">
        <v>39</v>
      </c>
      <c r="E44" s="15" t="s">
        <v>55</v>
      </c>
      <c r="F44" s="31"/>
      <c r="G44" s="16" t="s">
        <v>14</v>
      </c>
      <c r="H44" s="31"/>
      <c r="I44" s="16"/>
      <c r="J44" s="38"/>
    </row>
    <row r="45" spans="3:10" x14ac:dyDescent="0.25">
      <c r="C45" s="14" t="s">
        <v>40</v>
      </c>
      <c r="D45" s="15" t="s">
        <v>41</v>
      </c>
      <c r="E45" s="15" t="s">
        <v>55</v>
      </c>
      <c r="F45" s="39"/>
      <c r="G45" s="39"/>
      <c r="H45" s="39"/>
      <c r="I45" s="39"/>
      <c r="J45" s="18" t="s">
        <v>14</v>
      </c>
    </row>
    <row r="46" spans="3:10" x14ac:dyDescent="0.25">
      <c r="C46" s="14" t="s">
        <v>42</v>
      </c>
      <c r="D46" s="15" t="s">
        <v>43</v>
      </c>
      <c r="E46" s="15" t="s">
        <v>55</v>
      </c>
      <c r="F46" s="31" t="s">
        <v>24</v>
      </c>
      <c r="G46" s="31"/>
      <c r="H46" s="31" t="s">
        <v>24</v>
      </c>
      <c r="I46" s="39"/>
      <c r="J46" s="40"/>
    </row>
    <row r="47" spans="3:10" x14ac:dyDescent="0.25">
      <c r="C47" s="14" t="s">
        <v>44</v>
      </c>
      <c r="D47" s="15" t="s">
        <v>45</v>
      </c>
      <c r="E47" s="15" t="s">
        <v>55</v>
      </c>
      <c r="F47" s="39"/>
      <c r="G47" s="39"/>
      <c r="H47" s="39"/>
      <c r="I47" s="16" t="s">
        <v>17</v>
      </c>
      <c r="J47" s="40"/>
    </row>
    <row r="48" spans="3:10" x14ac:dyDescent="0.25">
      <c r="C48" s="14" t="s">
        <v>46</v>
      </c>
      <c r="D48" s="15" t="s">
        <v>47</v>
      </c>
      <c r="E48" s="15" t="s">
        <v>55</v>
      </c>
      <c r="F48" s="39"/>
      <c r="G48" s="16"/>
      <c r="H48" s="39"/>
      <c r="I48" s="16" t="s">
        <v>14</v>
      </c>
      <c r="J48" s="18"/>
    </row>
    <row r="49" spans="3:13" x14ac:dyDescent="0.25">
      <c r="C49" s="14" t="s">
        <v>56</v>
      </c>
      <c r="D49" s="15" t="s">
        <v>49</v>
      </c>
      <c r="E49" s="15" t="s">
        <v>55</v>
      </c>
      <c r="F49" s="16"/>
      <c r="G49" s="39"/>
      <c r="H49" s="16" t="s">
        <v>50</v>
      </c>
      <c r="I49" s="39"/>
      <c r="J49" s="18"/>
    </row>
    <row r="50" spans="3:13" x14ac:dyDescent="0.25">
      <c r="C50" s="14" t="s">
        <v>51</v>
      </c>
      <c r="D50" s="15" t="s">
        <v>52</v>
      </c>
      <c r="E50" s="15" t="s">
        <v>55</v>
      </c>
      <c r="F50" s="39"/>
      <c r="G50" s="16"/>
      <c r="H50" s="39"/>
      <c r="I50" s="39"/>
      <c r="J50" s="18" t="s">
        <v>17</v>
      </c>
    </row>
    <row r="51" spans="3:13" ht="16.5" thickBot="1" x14ac:dyDescent="0.3">
      <c r="C51" s="19" t="s">
        <v>53</v>
      </c>
      <c r="D51" s="20" t="s">
        <v>54</v>
      </c>
      <c r="E51" s="32"/>
      <c r="F51" s="32"/>
      <c r="G51" s="32"/>
      <c r="H51" s="32"/>
      <c r="I51" s="32"/>
      <c r="J51" s="33"/>
    </row>
    <row r="52" spans="3:13" ht="16.5" thickBot="1" x14ac:dyDescent="0.3"/>
    <row r="53" spans="3:13" ht="16.5" thickBot="1" x14ac:dyDescent="0.3">
      <c r="C53" s="8" t="s">
        <v>3</v>
      </c>
      <c r="D53" s="9" t="s">
        <v>188</v>
      </c>
      <c r="E53" s="9" t="s">
        <v>5</v>
      </c>
      <c r="F53" s="9" t="s">
        <v>6</v>
      </c>
      <c r="G53" s="9" t="s">
        <v>7</v>
      </c>
      <c r="H53" s="9" t="s">
        <v>8</v>
      </c>
      <c r="I53" s="9" t="s">
        <v>9</v>
      </c>
      <c r="J53" s="10" t="s">
        <v>10</v>
      </c>
    </row>
    <row r="54" spans="3:13" ht="16.5" thickBot="1" x14ac:dyDescent="0.3">
      <c r="C54" s="41" t="s">
        <v>192</v>
      </c>
      <c r="D54" s="42" t="s">
        <v>49</v>
      </c>
      <c r="E54" s="42" t="s">
        <v>57</v>
      </c>
      <c r="F54" s="43" t="s">
        <v>176</v>
      </c>
      <c r="G54" s="105" t="s">
        <v>58</v>
      </c>
      <c r="H54" s="106"/>
      <c r="I54" s="106"/>
      <c r="J54" s="107"/>
      <c r="M54" s="1">
        <f>17*1.5</f>
        <v>25.5</v>
      </c>
    </row>
    <row r="55" spans="3:13" ht="16.5" thickBot="1" x14ac:dyDescent="0.3">
      <c r="C55" s="23"/>
      <c r="D55" s="23"/>
      <c r="E55" s="23"/>
      <c r="F55" s="44"/>
      <c r="G55" s="44"/>
      <c r="H55" s="44"/>
      <c r="I55" s="44"/>
      <c r="J55" s="44"/>
    </row>
    <row r="56" spans="3:13" ht="16.5" thickBot="1" x14ac:dyDescent="0.3">
      <c r="C56" s="109" t="s">
        <v>34</v>
      </c>
      <c r="D56" s="110"/>
      <c r="E56" s="110"/>
      <c r="F56" s="110"/>
      <c r="G56" s="110"/>
      <c r="H56" s="110"/>
      <c r="I56" s="110"/>
      <c r="J56" s="111"/>
    </row>
    <row r="57" spans="3:13" ht="16.5" thickBot="1" x14ac:dyDescent="0.3">
      <c r="C57" s="7"/>
      <c r="D57" s="7"/>
      <c r="E57" s="7"/>
      <c r="F57" s="7"/>
      <c r="G57" s="7"/>
      <c r="H57" s="7"/>
      <c r="I57" s="7"/>
      <c r="J57" s="7"/>
    </row>
    <row r="58" spans="3:13" ht="16.5" thickBot="1" x14ac:dyDescent="0.3">
      <c r="C58" s="8" t="s">
        <v>3</v>
      </c>
      <c r="D58" s="9" t="s">
        <v>188</v>
      </c>
      <c r="E58" s="9" t="s">
        <v>5</v>
      </c>
      <c r="F58" s="9" t="s">
        <v>6</v>
      </c>
      <c r="G58" s="9" t="s">
        <v>7</v>
      </c>
      <c r="H58" s="9" t="s">
        <v>8</v>
      </c>
      <c r="I58" s="9" t="s">
        <v>9</v>
      </c>
      <c r="J58" s="10" t="s">
        <v>10</v>
      </c>
    </row>
    <row r="59" spans="3:13" x14ac:dyDescent="0.25">
      <c r="C59" s="11" t="s">
        <v>59</v>
      </c>
      <c r="D59" s="45" t="s">
        <v>60</v>
      </c>
      <c r="E59" s="12" t="s">
        <v>61</v>
      </c>
      <c r="F59" s="25"/>
      <c r="G59" s="25"/>
      <c r="H59" s="25"/>
      <c r="I59" s="25" t="s">
        <v>14</v>
      </c>
      <c r="J59" s="46"/>
    </row>
    <row r="60" spans="3:13" x14ac:dyDescent="0.25">
      <c r="C60" s="47" t="s">
        <v>62</v>
      </c>
      <c r="D60" s="48" t="s">
        <v>63</v>
      </c>
      <c r="E60" s="15" t="s">
        <v>61</v>
      </c>
      <c r="F60" s="16"/>
      <c r="G60" s="16" t="s">
        <v>17</v>
      </c>
      <c r="H60" s="16"/>
      <c r="I60" s="16"/>
      <c r="J60" s="49"/>
    </row>
    <row r="61" spans="3:13" x14ac:dyDescent="0.25">
      <c r="C61" s="50" t="s">
        <v>64</v>
      </c>
      <c r="D61" s="48" t="s">
        <v>65</v>
      </c>
      <c r="E61" s="15" t="s">
        <v>61</v>
      </c>
      <c r="F61" s="16"/>
      <c r="G61" s="16"/>
      <c r="H61" s="16" t="s">
        <v>66</v>
      </c>
      <c r="I61" s="16"/>
      <c r="J61" s="17"/>
    </row>
    <row r="62" spans="3:13" x14ac:dyDescent="0.25">
      <c r="C62" s="14" t="s">
        <v>67</v>
      </c>
      <c r="D62" s="48" t="s">
        <v>68</v>
      </c>
      <c r="E62" s="15" t="s">
        <v>61</v>
      </c>
      <c r="F62" s="16"/>
      <c r="G62" s="16" t="s">
        <v>14</v>
      </c>
      <c r="H62" s="16"/>
      <c r="I62" s="16"/>
      <c r="J62" s="51"/>
    </row>
    <row r="63" spans="3:13" x14ac:dyDescent="0.25">
      <c r="C63" s="50" t="s">
        <v>69</v>
      </c>
      <c r="D63" s="48" t="s">
        <v>70</v>
      </c>
      <c r="E63" s="15" t="s">
        <v>61</v>
      </c>
      <c r="F63" s="16"/>
      <c r="G63" s="16"/>
      <c r="H63" s="16"/>
      <c r="I63" s="16"/>
      <c r="J63" s="18" t="s">
        <v>17</v>
      </c>
    </row>
    <row r="64" spans="3:13" x14ac:dyDescent="0.25">
      <c r="C64" s="14" t="s">
        <v>71</v>
      </c>
      <c r="D64" s="48" t="s">
        <v>72</v>
      </c>
      <c r="E64" s="15" t="s">
        <v>61</v>
      </c>
      <c r="F64" s="16"/>
      <c r="G64" s="16"/>
      <c r="H64" s="16"/>
      <c r="I64" s="16"/>
      <c r="J64" s="18" t="s">
        <v>14</v>
      </c>
    </row>
    <row r="65" spans="3:10" x14ac:dyDescent="0.25">
      <c r="C65" s="50" t="s">
        <v>73</v>
      </c>
      <c r="D65" s="48" t="s">
        <v>74</v>
      </c>
      <c r="E65" s="15" t="s">
        <v>61</v>
      </c>
      <c r="F65" s="16" t="s">
        <v>24</v>
      </c>
      <c r="G65" s="16"/>
      <c r="H65" s="16" t="s">
        <v>24</v>
      </c>
      <c r="I65" s="16"/>
      <c r="J65" s="49"/>
    </row>
    <row r="66" spans="3:10" x14ac:dyDescent="0.25">
      <c r="C66" s="47" t="s">
        <v>75</v>
      </c>
      <c r="D66" s="48" t="s">
        <v>76</v>
      </c>
      <c r="E66" s="15" t="s">
        <v>61</v>
      </c>
      <c r="F66" s="16"/>
      <c r="G66" s="16"/>
      <c r="H66" s="16"/>
      <c r="I66" s="16" t="s">
        <v>17</v>
      </c>
      <c r="J66" s="49"/>
    </row>
    <row r="67" spans="3:10" ht="16.5" thickBot="1" x14ac:dyDescent="0.3">
      <c r="C67" s="52" t="s">
        <v>77</v>
      </c>
      <c r="D67" s="53" t="s">
        <v>78</v>
      </c>
      <c r="E67" s="54"/>
      <c r="F67" s="54"/>
      <c r="G67" s="21"/>
      <c r="H67" s="21"/>
      <c r="I67" s="21"/>
      <c r="J67" s="22"/>
    </row>
    <row r="68" spans="3:10" ht="16.5" thickBot="1" x14ac:dyDescent="0.3">
      <c r="C68" s="55"/>
      <c r="D68" s="55"/>
      <c r="E68" s="56"/>
      <c r="F68" s="56"/>
      <c r="G68" s="24"/>
      <c r="H68" s="24"/>
      <c r="I68" s="24"/>
      <c r="J68" s="24"/>
    </row>
    <row r="69" spans="3:10" ht="16.5" thickBot="1" x14ac:dyDescent="0.3">
      <c r="C69" s="8" t="s">
        <v>3</v>
      </c>
      <c r="D69" s="9" t="s">
        <v>188</v>
      </c>
      <c r="E69" s="9" t="s">
        <v>5</v>
      </c>
      <c r="F69" s="9" t="s">
        <v>6</v>
      </c>
      <c r="G69" s="9" t="s">
        <v>7</v>
      </c>
      <c r="H69" s="9" t="s">
        <v>8</v>
      </c>
      <c r="I69" s="9" t="s">
        <v>9</v>
      </c>
      <c r="J69" s="10" t="s">
        <v>10</v>
      </c>
    </row>
    <row r="70" spans="3:10" x14ac:dyDescent="0.25">
      <c r="C70" s="11" t="s">
        <v>59</v>
      </c>
      <c r="D70" s="45" t="s">
        <v>60</v>
      </c>
      <c r="E70" s="12" t="s">
        <v>79</v>
      </c>
      <c r="F70" s="25"/>
      <c r="G70" s="25"/>
      <c r="H70" s="25"/>
      <c r="I70" s="25" t="s">
        <v>17</v>
      </c>
      <c r="J70" s="46"/>
    </row>
    <row r="71" spans="3:10" x14ac:dyDescent="0.25">
      <c r="C71" s="47" t="s">
        <v>62</v>
      </c>
      <c r="D71" s="48" t="s">
        <v>63</v>
      </c>
      <c r="E71" s="15" t="s">
        <v>79</v>
      </c>
      <c r="F71" s="16"/>
      <c r="G71" s="16" t="s">
        <v>14</v>
      </c>
      <c r="H71" s="16"/>
      <c r="I71" s="16"/>
      <c r="J71" s="49"/>
    </row>
    <row r="72" spans="3:10" x14ac:dyDescent="0.25">
      <c r="C72" s="50" t="s">
        <v>64</v>
      </c>
      <c r="D72" s="48" t="s">
        <v>65</v>
      </c>
      <c r="E72" s="15" t="s">
        <v>79</v>
      </c>
      <c r="F72" s="16"/>
      <c r="G72" s="16"/>
      <c r="H72" s="16" t="s">
        <v>14</v>
      </c>
      <c r="I72" s="16"/>
      <c r="J72" s="17"/>
    </row>
    <row r="73" spans="3:10" x14ac:dyDescent="0.25">
      <c r="C73" s="14" t="s">
        <v>67</v>
      </c>
      <c r="D73" s="48" t="s">
        <v>68</v>
      </c>
      <c r="E73" s="15" t="s">
        <v>79</v>
      </c>
      <c r="F73" s="16"/>
      <c r="G73" s="16" t="s">
        <v>17</v>
      </c>
      <c r="H73" s="16"/>
      <c r="I73" s="16"/>
      <c r="J73" s="51"/>
    </row>
    <row r="74" spans="3:10" x14ac:dyDescent="0.25">
      <c r="C74" s="50" t="s">
        <v>69</v>
      </c>
      <c r="D74" s="48" t="s">
        <v>70</v>
      </c>
      <c r="E74" s="15" t="s">
        <v>79</v>
      </c>
      <c r="F74" s="16"/>
      <c r="G74" s="16"/>
      <c r="H74" s="16"/>
      <c r="I74" s="16"/>
      <c r="J74" s="18" t="s">
        <v>14</v>
      </c>
    </row>
    <row r="75" spans="3:10" x14ac:dyDescent="0.25">
      <c r="C75" s="14" t="s">
        <v>71</v>
      </c>
      <c r="D75" s="48" t="s">
        <v>72</v>
      </c>
      <c r="E75" s="15" t="s">
        <v>79</v>
      </c>
      <c r="F75" s="16" t="s">
        <v>14</v>
      </c>
      <c r="G75" s="16"/>
      <c r="H75" s="16"/>
      <c r="I75" s="16"/>
      <c r="J75" s="18"/>
    </row>
    <row r="76" spans="3:10" x14ac:dyDescent="0.25">
      <c r="C76" s="50" t="s">
        <v>73</v>
      </c>
      <c r="D76" s="48" t="s">
        <v>74</v>
      </c>
      <c r="E76" s="15" t="s">
        <v>79</v>
      </c>
      <c r="F76" s="16" t="s">
        <v>24</v>
      </c>
      <c r="G76" s="16"/>
      <c r="H76" s="16" t="s">
        <v>24</v>
      </c>
      <c r="I76" s="16"/>
      <c r="J76" s="49"/>
    </row>
    <row r="77" spans="3:10" x14ac:dyDescent="0.25">
      <c r="C77" s="47" t="s">
        <v>75</v>
      </c>
      <c r="D77" s="48" t="s">
        <v>76</v>
      </c>
      <c r="E77" s="15" t="s">
        <v>79</v>
      </c>
      <c r="F77" s="16"/>
      <c r="G77" s="16"/>
      <c r="H77" s="16"/>
      <c r="I77" s="16" t="s">
        <v>14</v>
      </c>
      <c r="J77" s="49"/>
    </row>
    <row r="78" spans="3:10" ht="16.5" thickBot="1" x14ac:dyDescent="0.3">
      <c r="C78" s="52" t="s">
        <v>77</v>
      </c>
      <c r="D78" s="53" t="s">
        <v>78</v>
      </c>
      <c r="E78" s="54"/>
      <c r="F78" s="54"/>
      <c r="G78" s="21"/>
      <c r="H78" s="21"/>
      <c r="I78" s="21"/>
      <c r="J78" s="22"/>
    </row>
    <row r="79" spans="3:10" ht="16.5" thickBot="1" x14ac:dyDescent="0.3"/>
    <row r="80" spans="3:10" ht="16.5" thickBot="1" x14ac:dyDescent="0.3">
      <c r="C80" s="109" t="s">
        <v>80</v>
      </c>
      <c r="D80" s="110"/>
      <c r="E80" s="110"/>
      <c r="F80" s="110"/>
      <c r="G80" s="110"/>
      <c r="H80" s="110"/>
      <c r="I80" s="110"/>
      <c r="J80" s="111"/>
    </row>
    <row r="81" spans="3:10" ht="16.5" thickBot="1" x14ac:dyDescent="0.3">
      <c r="C81" s="7"/>
      <c r="D81" s="7"/>
      <c r="E81" s="7"/>
      <c r="F81" s="7"/>
      <c r="G81" s="7"/>
      <c r="H81" s="7"/>
      <c r="I81" s="7"/>
      <c r="J81" s="7"/>
    </row>
    <row r="82" spans="3:10" ht="16.5" thickBot="1" x14ac:dyDescent="0.3">
      <c r="C82" s="8" t="s">
        <v>3</v>
      </c>
      <c r="D82" s="9" t="s">
        <v>188</v>
      </c>
      <c r="E82" s="9" t="s">
        <v>5</v>
      </c>
      <c r="F82" s="9" t="s">
        <v>6</v>
      </c>
      <c r="G82" s="9" t="s">
        <v>7</v>
      </c>
      <c r="H82" s="9" t="s">
        <v>8</v>
      </c>
      <c r="I82" s="9" t="s">
        <v>9</v>
      </c>
      <c r="J82" s="10" t="s">
        <v>10</v>
      </c>
    </row>
    <row r="83" spans="3:10" x14ac:dyDescent="0.25">
      <c r="C83" s="11" t="s">
        <v>81</v>
      </c>
      <c r="D83" s="12" t="s">
        <v>82</v>
      </c>
      <c r="E83" s="36" t="s">
        <v>83</v>
      </c>
      <c r="F83" s="12"/>
      <c r="G83" s="12" t="s">
        <v>17</v>
      </c>
      <c r="H83" s="12"/>
      <c r="I83" s="12"/>
      <c r="J83" s="13"/>
    </row>
    <row r="84" spans="3:10" x14ac:dyDescent="0.25">
      <c r="C84" s="47" t="s">
        <v>84</v>
      </c>
      <c r="D84" s="57" t="s">
        <v>85</v>
      </c>
      <c r="E84" s="39" t="s">
        <v>83</v>
      </c>
      <c r="F84" s="15"/>
      <c r="G84" s="15"/>
      <c r="H84" s="15"/>
      <c r="I84" s="15" t="s">
        <v>14</v>
      </c>
      <c r="J84" s="17"/>
    </row>
    <row r="85" spans="3:10" x14ac:dyDescent="0.25">
      <c r="C85" s="50" t="s">
        <v>86</v>
      </c>
      <c r="D85" s="48" t="s">
        <v>87</v>
      </c>
      <c r="E85" s="39" t="s">
        <v>83</v>
      </c>
      <c r="F85" s="15"/>
      <c r="G85" s="15"/>
      <c r="H85" s="15"/>
      <c r="I85" s="15"/>
      <c r="J85" s="17" t="s">
        <v>14</v>
      </c>
    </row>
    <row r="86" spans="3:10" ht="15" x14ac:dyDescent="0.25">
      <c r="C86" s="47" t="s">
        <v>88</v>
      </c>
      <c r="D86" s="57" t="s">
        <v>89</v>
      </c>
      <c r="E86" s="58" t="s">
        <v>83</v>
      </c>
      <c r="F86" s="57"/>
      <c r="G86" s="57"/>
      <c r="H86" s="57" t="s">
        <v>66</v>
      </c>
      <c r="I86" s="57"/>
      <c r="J86" s="59"/>
    </row>
    <row r="87" spans="3:10" x14ac:dyDescent="0.25">
      <c r="C87" s="50" t="s">
        <v>90</v>
      </c>
      <c r="D87" s="48" t="s">
        <v>91</v>
      </c>
      <c r="E87" s="39" t="s">
        <v>83</v>
      </c>
      <c r="F87" s="15"/>
      <c r="G87" s="15"/>
      <c r="H87" s="15"/>
      <c r="I87" s="15"/>
      <c r="J87" s="17" t="s">
        <v>17</v>
      </c>
    </row>
    <row r="88" spans="3:10" x14ac:dyDescent="0.25">
      <c r="C88" s="14" t="s">
        <v>92</v>
      </c>
      <c r="D88" s="15" t="s">
        <v>93</v>
      </c>
      <c r="E88" s="39" t="s">
        <v>83</v>
      </c>
      <c r="F88" s="15" t="s">
        <v>24</v>
      </c>
      <c r="G88" s="15"/>
      <c r="H88" s="15" t="s">
        <v>24</v>
      </c>
      <c r="I88" s="15"/>
      <c r="J88" s="17"/>
    </row>
    <row r="89" spans="3:10" x14ac:dyDescent="0.25">
      <c r="C89" s="50" t="s">
        <v>94</v>
      </c>
      <c r="D89" s="48" t="s">
        <v>95</v>
      </c>
      <c r="E89" s="39" t="s">
        <v>83</v>
      </c>
      <c r="F89" s="15"/>
      <c r="G89" s="15"/>
      <c r="H89" s="15" t="s">
        <v>14</v>
      </c>
      <c r="I89" s="15"/>
      <c r="J89" s="17"/>
    </row>
    <row r="90" spans="3:10" x14ac:dyDescent="0.25">
      <c r="C90" s="47" t="s">
        <v>96</v>
      </c>
      <c r="D90" s="57" t="s">
        <v>97</v>
      </c>
      <c r="E90" s="39" t="s">
        <v>83</v>
      </c>
      <c r="F90" s="15"/>
      <c r="G90" s="15" t="s">
        <v>98</v>
      </c>
      <c r="H90" s="15"/>
      <c r="I90" s="15"/>
      <c r="J90" s="17"/>
    </row>
    <row r="91" spans="3:10" ht="16.5" thickBot="1" x14ac:dyDescent="0.3">
      <c r="C91" s="52" t="s">
        <v>99</v>
      </c>
      <c r="D91" s="53" t="s">
        <v>100</v>
      </c>
      <c r="E91" s="54"/>
      <c r="F91" s="54"/>
      <c r="G91" s="20"/>
      <c r="H91" s="20"/>
      <c r="I91" s="20"/>
      <c r="J91" s="60"/>
    </row>
    <row r="92" spans="3:10" ht="16.5" thickBot="1" x14ac:dyDescent="0.3"/>
    <row r="93" spans="3:10" ht="16.5" thickBot="1" x14ac:dyDescent="0.3">
      <c r="C93" s="8" t="s">
        <v>3</v>
      </c>
      <c r="D93" s="9" t="s">
        <v>188</v>
      </c>
      <c r="E93" s="9" t="s">
        <v>5</v>
      </c>
      <c r="F93" s="9" t="s">
        <v>6</v>
      </c>
      <c r="G93" s="9" t="s">
        <v>7</v>
      </c>
      <c r="H93" s="9" t="s">
        <v>8</v>
      </c>
      <c r="I93" s="9" t="s">
        <v>9</v>
      </c>
      <c r="J93" s="10" t="s">
        <v>10</v>
      </c>
    </row>
    <row r="94" spans="3:10" x14ac:dyDescent="0.25">
      <c r="C94" s="11" t="s">
        <v>81</v>
      </c>
      <c r="D94" s="12" t="s">
        <v>82</v>
      </c>
      <c r="E94" s="36" t="s">
        <v>101</v>
      </c>
      <c r="F94" s="12" t="s">
        <v>66</v>
      </c>
      <c r="G94" s="12"/>
      <c r="H94" s="12"/>
      <c r="I94" s="12"/>
      <c r="J94" s="13"/>
    </row>
    <row r="95" spans="3:10" x14ac:dyDescent="0.25">
      <c r="C95" s="47" t="s">
        <v>84</v>
      </c>
      <c r="D95" s="57" t="s">
        <v>85</v>
      </c>
      <c r="E95" s="39" t="s">
        <v>101</v>
      </c>
      <c r="F95" s="15"/>
      <c r="G95" s="15" t="s">
        <v>66</v>
      </c>
      <c r="H95" s="15"/>
      <c r="I95" s="15"/>
      <c r="J95" s="17"/>
    </row>
    <row r="96" spans="3:10" x14ac:dyDescent="0.25">
      <c r="C96" s="50" t="s">
        <v>86</v>
      </c>
      <c r="D96" s="48" t="s">
        <v>87</v>
      </c>
      <c r="E96" s="39" t="s">
        <v>101</v>
      </c>
      <c r="F96" s="15"/>
      <c r="G96" s="15"/>
      <c r="H96" s="15"/>
      <c r="I96" s="15"/>
      <c r="J96" s="17" t="s">
        <v>66</v>
      </c>
    </row>
    <row r="97" spans="3:10" x14ac:dyDescent="0.25">
      <c r="C97" s="14" t="s">
        <v>88</v>
      </c>
      <c r="D97" s="15" t="s">
        <v>89</v>
      </c>
      <c r="E97" s="39" t="s">
        <v>101</v>
      </c>
      <c r="F97" s="15"/>
      <c r="G97" s="15"/>
      <c r="H97" s="15"/>
      <c r="I97" s="15" t="s">
        <v>14</v>
      </c>
      <c r="J97" s="17"/>
    </row>
    <row r="98" spans="3:10" x14ac:dyDescent="0.25">
      <c r="C98" s="50" t="s">
        <v>90</v>
      </c>
      <c r="D98" s="48" t="s">
        <v>91</v>
      </c>
      <c r="E98" s="39" t="s">
        <v>101</v>
      </c>
      <c r="F98" s="15"/>
      <c r="G98" s="15"/>
      <c r="H98" s="15"/>
      <c r="I98" s="15"/>
      <c r="J98" s="17" t="s">
        <v>14</v>
      </c>
    </row>
    <row r="99" spans="3:10" x14ac:dyDescent="0.25">
      <c r="C99" s="14" t="s">
        <v>92</v>
      </c>
      <c r="D99" s="15" t="s">
        <v>93</v>
      </c>
      <c r="E99" s="39" t="s">
        <v>101</v>
      </c>
      <c r="F99" s="15" t="s">
        <v>24</v>
      </c>
      <c r="G99" s="15"/>
      <c r="H99" s="15" t="s">
        <v>24</v>
      </c>
      <c r="I99" s="15"/>
      <c r="J99" s="17"/>
    </row>
    <row r="100" spans="3:10" x14ac:dyDescent="0.25">
      <c r="C100" s="50" t="s">
        <v>94</v>
      </c>
      <c r="D100" s="48" t="s">
        <v>95</v>
      </c>
      <c r="E100" s="39" t="s">
        <v>101</v>
      </c>
      <c r="F100" s="15"/>
      <c r="G100" s="15" t="s">
        <v>14</v>
      </c>
      <c r="H100" s="15"/>
      <c r="I100" s="15"/>
      <c r="J100" s="17"/>
    </row>
    <row r="101" spans="3:10" x14ac:dyDescent="0.25">
      <c r="C101" s="47" t="s">
        <v>96</v>
      </c>
      <c r="D101" s="57" t="s">
        <v>97</v>
      </c>
      <c r="E101" s="39" t="s">
        <v>101</v>
      </c>
      <c r="F101" s="15"/>
      <c r="G101" s="15"/>
      <c r="H101" s="15"/>
      <c r="I101" s="15"/>
      <c r="J101" s="17" t="s">
        <v>24</v>
      </c>
    </row>
    <row r="102" spans="3:10" ht="16.5" thickBot="1" x14ac:dyDescent="0.3">
      <c r="C102" s="52" t="s">
        <v>99</v>
      </c>
      <c r="D102" s="53" t="s">
        <v>100</v>
      </c>
      <c r="E102" s="54"/>
      <c r="F102" s="54"/>
      <c r="G102" s="20"/>
      <c r="H102" s="20"/>
      <c r="I102" s="20"/>
      <c r="J102" s="60"/>
    </row>
    <row r="103" spans="3:10" ht="16.5" thickBot="1" x14ac:dyDescent="0.3"/>
    <row r="104" spans="3:10" ht="16.5" thickBot="1" x14ac:dyDescent="0.3">
      <c r="C104" s="109" t="s">
        <v>102</v>
      </c>
      <c r="D104" s="110"/>
      <c r="E104" s="110"/>
      <c r="F104" s="110"/>
      <c r="G104" s="110"/>
      <c r="H104" s="110"/>
      <c r="I104" s="110"/>
      <c r="J104" s="111"/>
    </row>
    <row r="105" spans="3:10" ht="16.5" thickBot="1" x14ac:dyDescent="0.3">
      <c r="C105" s="7"/>
      <c r="D105" s="7"/>
      <c r="E105" s="7"/>
      <c r="F105" s="7"/>
      <c r="G105" s="7"/>
      <c r="H105" s="7"/>
      <c r="I105" s="7"/>
      <c r="J105" s="7"/>
    </row>
    <row r="106" spans="3:10" ht="16.5" thickBot="1" x14ac:dyDescent="0.3">
      <c r="C106" s="8" t="s">
        <v>3</v>
      </c>
      <c r="D106" s="9" t="s">
        <v>188</v>
      </c>
      <c r="E106" s="9" t="s">
        <v>5</v>
      </c>
      <c r="F106" s="9" t="s">
        <v>6</v>
      </c>
      <c r="G106" s="9" t="s">
        <v>7</v>
      </c>
      <c r="H106" s="9" t="s">
        <v>8</v>
      </c>
      <c r="I106" s="9" t="s">
        <v>9</v>
      </c>
      <c r="J106" s="10" t="s">
        <v>10</v>
      </c>
    </row>
    <row r="107" spans="3:10" x14ac:dyDescent="0.25">
      <c r="C107" s="61" t="s">
        <v>103</v>
      </c>
      <c r="D107" s="62" t="s">
        <v>104</v>
      </c>
      <c r="E107" s="12" t="s">
        <v>105</v>
      </c>
      <c r="F107" s="25"/>
      <c r="G107" s="25"/>
      <c r="H107" s="25" t="s">
        <v>66</v>
      </c>
      <c r="I107" s="25"/>
      <c r="J107" s="63"/>
    </row>
    <row r="108" spans="3:10" x14ac:dyDescent="0.25">
      <c r="C108" s="64" t="s">
        <v>106</v>
      </c>
      <c r="D108" s="65" t="s">
        <v>107</v>
      </c>
      <c r="E108" s="15" t="s">
        <v>105</v>
      </c>
      <c r="F108" s="16"/>
      <c r="G108" s="16" t="s">
        <v>14</v>
      </c>
      <c r="H108" s="16"/>
      <c r="I108" s="16"/>
      <c r="J108" s="18"/>
    </row>
    <row r="109" spans="3:10" x14ac:dyDescent="0.25">
      <c r="C109" s="64" t="s">
        <v>108</v>
      </c>
      <c r="D109" s="65" t="s">
        <v>109</v>
      </c>
      <c r="E109" s="15" t="s">
        <v>105</v>
      </c>
      <c r="F109" s="16"/>
      <c r="G109" s="16" t="s">
        <v>17</v>
      </c>
      <c r="H109" s="16"/>
      <c r="I109" s="16"/>
      <c r="J109" s="18"/>
    </row>
    <row r="110" spans="3:10" x14ac:dyDescent="0.25">
      <c r="C110" s="66" t="s">
        <v>110</v>
      </c>
      <c r="D110" s="65" t="s">
        <v>111</v>
      </c>
      <c r="E110" s="15" t="s">
        <v>105</v>
      </c>
      <c r="F110" s="16"/>
      <c r="G110" s="16"/>
      <c r="H110" s="16"/>
      <c r="I110" s="16"/>
      <c r="J110" s="18" t="s">
        <v>17</v>
      </c>
    </row>
    <row r="111" spans="3:10" x14ac:dyDescent="0.25">
      <c r="C111" s="64" t="s">
        <v>112</v>
      </c>
      <c r="D111" s="65" t="s">
        <v>113</v>
      </c>
      <c r="E111" s="15" t="s">
        <v>105</v>
      </c>
      <c r="F111" s="16"/>
      <c r="G111" s="16"/>
      <c r="H111" s="16" t="s">
        <v>17</v>
      </c>
      <c r="I111" s="16"/>
      <c r="J111" s="18"/>
    </row>
    <row r="112" spans="3:10" x14ac:dyDescent="0.25">
      <c r="C112" s="64" t="s">
        <v>114</v>
      </c>
      <c r="D112" s="65" t="s">
        <v>115</v>
      </c>
      <c r="E112" s="15" t="s">
        <v>105</v>
      </c>
      <c r="F112" s="16" t="s">
        <v>17</v>
      </c>
      <c r="G112" s="16"/>
      <c r="H112" s="16"/>
      <c r="I112" s="16"/>
      <c r="J112" s="18"/>
    </row>
    <row r="113" spans="3:10" x14ac:dyDescent="0.25">
      <c r="C113" s="66" t="s">
        <v>116</v>
      </c>
      <c r="D113" s="65" t="s">
        <v>117</v>
      </c>
      <c r="E113" s="15" t="s">
        <v>105</v>
      </c>
      <c r="F113" s="16"/>
      <c r="G113" s="16"/>
      <c r="H113" s="16"/>
      <c r="I113" s="16" t="s">
        <v>17</v>
      </c>
      <c r="J113" s="18"/>
    </row>
    <row r="114" spans="3:10" x14ac:dyDescent="0.25">
      <c r="C114" s="66" t="s">
        <v>197</v>
      </c>
      <c r="D114" s="65" t="s">
        <v>118</v>
      </c>
      <c r="E114" s="15" t="s">
        <v>105</v>
      </c>
      <c r="F114" s="16"/>
      <c r="G114" s="16"/>
      <c r="H114" s="16"/>
      <c r="I114" s="16"/>
      <c r="J114" s="18"/>
    </row>
    <row r="115" spans="3:10" x14ac:dyDescent="0.25">
      <c r="C115" s="66" t="s">
        <v>119</v>
      </c>
      <c r="D115" s="65" t="s">
        <v>120</v>
      </c>
      <c r="E115" s="15" t="s">
        <v>105</v>
      </c>
      <c r="F115" s="16" t="s">
        <v>121</v>
      </c>
      <c r="G115" s="16"/>
      <c r="H115" s="16"/>
      <c r="I115" s="16"/>
      <c r="J115" s="18"/>
    </row>
    <row r="116" spans="3:10" ht="16.5" thickBot="1" x14ac:dyDescent="0.3">
      <c r="C116" s="67" t="s">
        <v>122</v>
      </c>
      <c r="D116" s="68" t="s">
        <v>123</v>
      </c>
      <c r="E116" s="54"/>
      <c r="F116" s="54"/>
      <c r="G116" s="21"/>
      <c r="H116" s="21"/>
      <c r="I116" s="21"/>
      <c r="J116" s="22"/>
    </row>
    <row r="117" spans="3:10" ht="16.5" thickBot="1" x14ac:dyDescent="0.3"/>
    <row r="118" spans="3:10" ht="16.5" thickBot="1" x14ac:dyDescent="0.3">
      <c r="C118" s="8" t="s">
        <v>3</v>
      </c>
      <c r="D118" s="9" t="s">
        <v>188</v>
      </c>
      <c r="E118" s="9" t="s">
        <v>5</v>
      </c>
      <c r="F118" s="9" t="s">
        <v>6</v>
      </c>
      <c r="G118" s="9" t="s">
        <v>7</v>
      </c>
      <c r="H118" s="9" t="s">
        <v>8</v>
      </c>
      <c r="I118" s="9" t="s">
        <v>9</v>
      </c>
      <c r="J118" s="10" t="s">
        <v>10</v>
      </c>
    </row>
    <row r="119" spans="3:10" x14ac:dyDescent="0.25">
      <c r="C119" s="61" t="s">
        <v>103</v>
      </c>
      <c r="D119" s="62" t="s">
        <v>104</v>
      </c>
      <c r="E119" s="12" t="s">
        <v>124</v>
      </c>
      <c r="F119" s="25"/>
      <c r="G119" s="25"/>
      <c r="H119" s="25" t="s">
        <v>14</v>
      </c>
      <c r="I119" s="25"/>
      <c r="J119" s="63"/>
    </row>
    <row r="120" spans="3:10" x14ac:dyDescent="0.25">
      <c r="C120" s="64" t="s">
        <v>106</v>
      </c>
      <c r="D120" s="65" t="s">
        <v>107</v>
      </c>
      <c r="E120" s="15" t="s">
        <v>124</v>
      </c>
      <c r="F120" s="16"/>
      <c r="G120" s="16" t="s">
        <v>17</v>
      </c>
      <c r="H120" s="16"/>
      <c r="I120" s="16"/>
      <c r="J120" s="18"/>
    </row>
    <row r="121" spans="3:10" x14ac:dyDescent="0.25">
      <c r="C121" s="64" t="s">
        <v>108</v>
      </c>
      <c r="D121" s="65" t="s">
        <v>109</v>
      </c>
      <c r="E121" s="15" t="s">
        <v>124</v>
      </c>
      <c r="F121" s="16"/>
      <c r="G121" s="16"/>
      <c r="H121" s="16"/>
      <c r="I121" s="16"/>
      <c r="J121" s="18" t="s">
        <v>66</v>
      </c>
    </row>
    <row r="122" spans="3:10" x14ac:dyDescent="0.25">
      <c r="C122" s="66" t="s">
        <v>110</v>
      </c>
      <c r="D122" s="65" t="s">
        <v>111</v>
      </c>
      <c r="E122" s="15" t="s">
        <v>124</v>
      </c>
      <c r="F122" s="16"/>
      <c r="G122" s="16"/>
      <c r="H122" s="16"/>
      <c r="I122" s="16"/>
      <c r="J122" s="18" t="s">
        <v>14</v>
      </c>
    </row>
    <row r="123" spans="3:10" x14ac:dyDescent="0.25">
      <c r="C123" s="64" t="s">
        <v>112</v>
      </c>
      <c r="D123" s="65" t="s">
        <v>113</v>
      </c>
      <c r="E123" s="15" t="s">
        <v>124</v>
      </c>
      <c r="F123" s="16"/>
      <c r="G123" s="16" t="s">
        <v>14</v>
      </c>
      <c r="H123" s="16"/>
      <c r="I123" s="16"/>
      <c r="J123" s="18"/>
    </row>
    <row r="124" spans="3:10" x14ac:dyDescent="0.25">
      <c r="C124" s="64" t="s">
        <v>114</v>
      </c>
      <c r="D124" s="65" t="s">
        <v>115</v>
      </c>
      <c r="E124" s="15" t="s">
        <v>124</v>
      </c>
      <c r="F124" s="16" t="s">
        <v>66</v>
      </c>
      <c r="G124" s="16"/>
      <c r="H124" s="16"/>
      <c r="I124" s="16"/>
      <c r="J124" s="18"/>
    </row>
    <row r="125" spans="3:10" x14ac:dyDescent="0.25">
      <c r="C125" s="66" t="s">
        <v>116</v>
      </c>
      <c r="D125" s="65" t="s">
        <v>117</v>
      </c>
      <c r="E125" s="15" t="s">
        <v>124</v>
      </c>
      <c r="F125" s="16"/>
      <c r="G125" s="69"/>
      <c r="H125" s="16"/>
      <c r="I125" s="16" t="s">
        <v>14</v>
      </c>
      <c r="J125" s="18"/>
    </row>
    <row r="126" spans="3:10" x14ac:dyDescent="0.25">
      <c r="C126" s="66" t="s">
        <v>198</v>
      </c>
      <c r="D126" s="65" t="s">
        <v>118</v>
      </c>
      <c r="E126" s="15" t="s">
        <v>124</v>
      </c>
      <c r="F126" s="16"/>
      <c r="G126" s="16"/>
      <c r="H126" s="16"/>
      <c r="I126" s="16"/>
      <c r="J126" s="18"/>
    </row>
    <row r="127" spans="3:10" x14ac:dyDescent="0.25">
      <c r="C127" s="66" t="s">
        <v>119</v>
      </c>
      <c r="D127" s="65" t="s">
        <v>120</v>
      </c>
      <c r="E127" s="15" t="s">
        <v>124</v>
      </c>
      <c r="F127" s="16"/>
      <c r="G127" s="16"/>
      <c r="H127" s="16" t="s">
        <v>121</v>
      </c>
      <c r="I127" s="16"/>
      <c r="J127" s="18"/>
    </row>
    <row r="128" spans="3:10" ht="16.5" thickBot="1" x14ac:dyDescent="0.3">
      <c r="C128" s="67" t="s">
        <v>122</v>
      </c>
      <c r="D128" s="68" t="s">
        <v>123</v>
      </c>
      <c r="E128" s="54"/>
      <c r="F128" s="54"/>
      <c r="G128" s="21"/>
      <c r="H128" s="21"/>
      <c r="I128" s="21"/>
      <c r="J128" s="22"/>
    </row>
    <row r="129" spans="3:10" ht="16.5" thickBot="1" x14ac:dyDescent="0.3"/>
    <row r="130" spans="3:10" ht="16.5" thickBot="1" x14ac:dyDescent="0.3">
      <c r="C130" s="109" t="s">
        <v>125</v>
      </c>
      <c r="D130" s="110"/>
      <c r="E130" s="110"/>
      <c r="F130" s="110"/>
      <c r="G130" s="110"/>
      <c r="H130" s="110"/>
      <c r="I130" s="110"/>
      <c r="J130" s="111"/>
    </row>
    <row r="131" spans="3:10" ht="16.5" thickBot="1" x14ac:dyDescent="0.3">
      <c r="C131" s="7"/>
      <c r="D131" s="7"/>
      <c r="E131" s="7"/>
      <c r="F131" s="7"/>
      <c r="G131" s="7"/>
      <c r="H131" s="7"/>
      <c r="I131" s="7"/>
      <c r="J131" s="7"/>
    </row>
    <row r="132" spans="3:10" ht="16.5" thickBot="1" x14ac:dyDescent="0.3">
      <c r="C132" s="8" t="s">
        <v>3</v>
      </c>
      <c r="D132" s="9" t="s">
        <v>188</v>
      </c>
      <c r="E132" s="9" t="s">
        <v>5</v>
      </c>
      <c r="F132" s="9" t="s">
        <v>6</v>
      </c>
      <c r="G132" s="9" t="s">
        <v>7</v>
      </c>
      <c r="H132" s="9" t="s">
        <v>8</v>
      </c>
      <c r="I132" s="9" t="s">
        <v>9</v>
      </c>
      <c r="J132" s="10" t="s">
        <v>10</v>
      </c>
    </row>
    <row r="133" spans="3:10" x14ac:dyDescent="0.25">
      <c r="C133" s="70" t="s">
        <v>126</v>
      </c>
      <c r="D133" s="71" t="s">
        <v>127</v>
      </c>
      <c r="E133" s="12" t="s">
        <v>128</v>
      </c>
      <c r="F133" s="25" t="s">
        <v>66</v>
      </c>
      <c r="G133" s="25"/>
      <c r="H133" s="25"/>
      <c r="I133" s="25"/>
      <c r="J133" s="63"/>
    </row>
    <row r="134" spans="3:10" x14ac:dyDescent="0.25">
      <c r="C134" s="72" t="s">
        <v>129</v>
      </c>
      <c r="D134" s="69" t="s">
        <v>130</v>
      </c>
      <c r="E134" s="15" t="s">
        <v>128</v>
      </c>
      <c r="F134" s="16" t="s">
        <v>14</v>
      </c>
      <c r="G134" s="16"/>
      <c r="H134" s="16"/>
      <c r="I134" s="16"/>
      <c r="J134" s="51"/>
    </row>
    <row r="135" spans="3:10" x14ac:dyDescent="0.25">
      <c r="C135" s="72" t="s">
        <v>131</v>
      </c>
      <c r="D135" s="69" t="s">
        <v>132</v>
      </c>
      <c r="E135" s="15" t="s">
        <v>128</v>
      </c>
      <c r="F135" s="73"/>
      <c r="G135" s="16"/>
      <c r="H135" s="69"/>
      <c r="I135" s="74"/>
      <c r="J135" s="18" t="s">
        <v>14</v>
      </c>
    </row>
    <row r="136" spans="3:10" x14ac:dyDescent="0.25">
      <c r="C136" s="72" t="s">
        <v>133</v>
      </c>
      <c r="D136" s="69" t="s">
        <v>134</v>
      </c>
      <c r="E136" s="15" t="s">
        <v>128</v>
      </c>
      <c r="F136" s="16"/>
      <c r="G136" s="16"/>
      <c r="H136" s="16"/>
      <c r="I136" s="16" t="s">
        <v>66</v>
      </c>
      <c r="J136" s="18"/>
    </row>
    <row r="137" spans="3:10" x14ac:dyDescent="0.25">
      <c r="C137" s="72" t="s">
        <v>135</v>
      </c>
      <c r="D137" s="69" t="s">
        <v>136</v>
      </c>
      <c r="E137" s="15" t="s">
        <v>128</v>
      </c>
      <c r="F137" s="69"/>
      <c r="G137" s="16"/>
      <c r="H137" s="16" t="s">
        <v>66</v>
      </c>
      <c r="I137" s="16"/>
      <c r="J137" s="51"/>
    </row>
    <row r="138" spans="3:10" x14ac:dyDescent="0.25">
      <c r="C138" s="72" t="s">
        <v>137</v>
      </c>
      <c r="D138" s="69" t="s">
        <v>138</v>
      </c>
      <c r="E138" s="15" t="s">
        <v>128</v>
      </c>
      <c r="F138" s="16"/>
      <c r="G138" s="16" t="s">
        <v>66</v>
      </c>
      <c r="H138" s="16"/>
      <c r="I138" s="16"/>
      <c r="J138" s="18"/>
    </row>
    <row r="139" spans="3:10" x14ac:dyDescent="0.25">
      <c r="C139" s="72" t="s">
        <v>139</v>
      </c>
      <c r="D139" s="69" t="s">
        <v>140</v>
      </c>
      <c r="E139" s="15" t="s">
        <v>128</v>
      </c>
      <c r="F139" s="16"/>
      <c r="G139" s="69"/>
      <c r="H139" s="69"/>
      <c r="I139" s="69"/>
      <c r="J139" s="18" t="s">
        <v>66</v>
      </c>
    </row>
    <row r="140" spans="3:10" x14ac:dyDescent="0.25">
      <c r="C140" s="72" t="s">
        <v>141</v>
      </c>
      <c r="D140" s="69" t="s">
        <v>142</v>
      </c>
      <c r="E140" s="15" t="s">
        <v>128</v>
      </c>
      <c r="F140" s="16"/>
      <c r="G140" s="16"/>
      <c r="H140" s="16" t="s">
        <v>98</v>
      </c>
      <c r="I140" s="16"/>
      <c r="J140" s="18"/>
    </row>
    <row r="141" spans="3:10" ht="16.5" thickBot="1" x14ac:dyDescent="0.3">
      <c r="C141" s="75" t="s">
        <v>143</v>
      </c>
      <c r="D141" s="76" t="s">
        <v>144</v>
      </c>
      <c r="E141" s="20"/>
      <c r="F141" s="20"/>
      <c r="G141" s="77"/>
      <c r="H141" s="77"/>
      <c r="I141" s="77"/>
      <c r="J141" s="78"/>
    </row>
    <row r="142" spans="3:10" ht="16.5" thickBot="1" x14ac:dyDescent="0.3">
      <c r="C142" s="79"/>
      <c r="D142" s="79"/>
      <c r="E142" s="34"/>
      <c r="F142" s="34"/>
      <c r="G142" s="80"/>
      <c r="H142" s="80"/>
      <c r="I142" s="80"/>
      <c r="J142" s="80"/>
    </row>
    <row r="143" spans="3:10" ht="16.5" thickBot="1" x14ac:dyDescent="0.3">
      <c r="C143" s="8" t="s">
        <v>3</v>
      </c>
      <c r="D143" s="9" t="s">
        <v>188</v>
      </c>
      <c r="E143" s="9" t="s">
        <v>5</v>
      </c>
      <c r="F143" s="9" t="s">
        <v>6</v>
      </c>
      <c r="G143" s="9" t="s">
        <v>7</v>
      </c>
      <c r="H143" s="9" t="s">
        <v>8</v>
      </c>
      <c r="I143" s="9" t="s">
        <v>9</v>
      </c>
      <c r="J143" s="10" t="s">
        <v>10</v>
      </c>
    </row>
    <row r="144" spans="3:10" x14ac:dyDescent="0.25">
      <c r="C144" s="70" t="s">
        <v>126</v>
      </c>
      <c r="D144" s="71" t="s">
        <v>127</v>
      </c>
      <c r="E144" s="12" t="s">
        <v>145</v>
      </c>
      <c r="F144" s="25"/>
      <c r="G144" s="25"/>
      <c r="H144" s="25" t="s">
        <v>66</v>
      </c>
      <c r="I144" s="25"/>
      <c r="J144" s="63"/>
    </row>
    <row r="145" spans="3:10" x14ac:dyDescent="0.25">
      <c r="C145" s="72" t="s">
        <v>129</v>
      </c>
      <c r="D145" s="69" t="s">
        <v>130</v>
      </c>
      <c r="E145" s="15" t="s">
        <v>145</v>
      </c>
      <c r="F145" s="16" t="s">
        <v>17</v>
      </c>
      <c r="G145" s="16"/>
      <c r="H145" s="16"/>
      <c r="I145" s="16"/>
      <c r="J145" s="51"/>
    </row>
    <row r="146" spans="3:10" x14ac:dyDescent="0.25">
      <c r="C146" s="72" t="s">
        <v>131</v>
      </c>
      <c r="D146" s="69" t="s">
        <v>132</v>
      </c>
      <c r="E146" s="15" t="s">
        <v>145</v>
      </c>
      <c r="F146" s="73"/>
      <c r="G146" s="16"/>
      <c r="H146" s="69"/>
      <c r="I146" s="74"/>
      <c r="J146" s="18" t="s">
        <v>17</v>
      </c>
    </row>
    <row r="147" spans="3:10" x14ac:dyDescent="0.25">
      <c r="C147" s="72" t="s">
        <v>133</v>
      </c>
      <c r="D147" s="69" t="s">
        <v>134</v>
      </c>
      <c r="E147" s="15" t="s">
        <v>145</v>
      </c>
      <c r="F147" s="16"/>
      <c r="G147" s="16" t="s">
        <v>66</v>
      </c>
      <c r="H147" s="16"/>
      <c r="I147" s="16"/>
      <c r="J147" s="18"/>
    </row>
    <row r="148" spans="3:10" x14ac:dyDescent="0.25">
      <c r="C148" s="72" t="s">
        <v>135</v>
      </c>
      <c r="D148" s="69" t="s">
        <v>136</v>
      </c>
      <c r="E148" s="15" t="s">
        <v>145</v>
      </c>
      <c r="F148" s="69"/>
      <c r="G148" s="16"/>
      <c r="H148" s="16" t="s">
        <v>14</v>
      </c>
      <c r="I148" s="16"/>
      <c r="J148" s="51"/>
    </row>
    <row r="149" spans="3:10" x14ac:dyDescent="0.25">
      <c r="C149" s="72" t="s">
        <v>137</v>
      </c>
      <c r="D149" s="69" t="s">
        <v>138</v>
      </c>
      <c r="E149" s="15" t="s">
        <v>145</v>
      </c>
      <c r="F149" s="16"/>
      <c r="G149" s="16" t="s">
        <v>14</v>
      </c>
      <c r="H149" s="16"/>
      <c r="I149" s="16"/>
      <c r="J149" s="18"/>
    </row>
    <row r="150" spans="3:10" x14ac:dyDescent="0.25">
      <c r="C150" s="72" t="s">
        <v>139</v>
      </c>
      <c r="D150" s="69" t="s">
        <v>140</v>
      </c>
      <c r="E150" s="15" t="s">
        <v>145</v>
      </c>
      <c r="F150" s="16" t="s">
        <v>66</v>
      </c>
      <c r="G150" s="69"/>
      <c r="H150" s="69"/>
      <c r="I150" s="69"/>
      <c r="J150" s="51"/>
    </row>
    <row r="151" spans="3:10" x14ac:dyDescent="0.25">
      <c r="C151" s="72" t="s">
        <v>141</v>
      </c>
      <c r="D151" s="69" t="s">
        <v>142</v>
      </c>
      <c r="E151" s="15" t="s">
        <v>145</v>
      </c>
      <c r="F151" s="16" t="s">
        <v>98</v>
      </c>
      <c r="G151" s="16"/>
      <c r="H151" s="16"/>
      <c r="I151" s="16"/>
      <c r="J151" s="18"/>
    </row>
    <row r="152" spans="3:10" ht="16.5" thickBot="1" x14ac:dyDescent="0.3">
      <c r="C152" s="75" t="s">
        <v>143</v>
      </c>
      <c r="D152" s="76" t="s">
        <v>144</v>
      </c>
      <c r="E152" s="20"/>
      <c r="F152" s="20"/>
      <c r="G152" s="77"/>
      <c r="H152" s="77"/>
      <c r="I152" s="77"/>
      <c r="J152" s="78"/>
    </row>
    <row r="153" spans="3:10" ht="16.5" thickBot="1" x14ac:dyDescent="0.3"/>
    <row r="154" spans="3:10" ht="16.5" thickBot="1" x14ac:dyDescent="0.3">
      <c r="C154" s="109" t="s">
        <v>146</v>
      </c>
      <c r="D154" s="110"/>
      <c r="E154" s="110"/>
      <c r="F154" s="110"/>
      <c r="G154" s="110"/>
      <c r="H154" s="110"/>
      <c r="I154" s="110"/>
      <c r="J154" s="111"/>
    </row>
    <row r="155" spans="3:10" ht="16.5" thickBot="1" x14ac:dyDescent="0.3"/>
    <row r="156" spans="3:10" x14ac:dyDescent="0.25">
      <c r="C156" s="81" t="s">
        <v>3</v>
      </c>
      <c r="D156" s="82" t="s">
        <v>188</v>
      </c>
      <c r="E156" s="82" t="s">
        <v>5</v>
      </c>
      <c r="F156" s="82" t="s">
        <v>6</v>
      </c>
      <c r="G156" s="82" t="s">
        <v>7</v>
      </c>
      <c r="H156" s="82" t="s">
        <v>8</v>
      </c>
      <c r="I156" s="82" t="s">
        <v>9</v>
      </c>
      <c r="J156" s="83" t="s">
        <v>10</v>
      </c>
    </row>
    <row r="157" spans="3:10" x14ac:dyDescent="0.25">
      <c r="C157" s="84" t="s">
        <v>147</v>
      </c>
      <c r="D157" s="85" t="s">
        <v>148</v>
      </c>
      <c r="E157" s="85" t="s">
        <v>149</v>
      </c>
      <c r="F157" s="16"/>
      <c r="G157" s="16"/>
      <c r="H157" s="16"/>
      <c r="I157" s="16" t="s">
        <v>14</v>
      </c>
      <c r="J157" s="18"/>
    </row>
    <row r="158" spans="3:10" x14ac:dyDescent="0.25">
      <c r="C158" s="84" t="s">
        <v>150</v>
      </c>
      <c r="D158" s="85" t="s">
        <v>151</v>
      </c>
      <c r="E158" s="85" t="s">
        <v>149</v>
      </c>
      <c r="F158" s="16"/>
      <c r="G158" s="16"/>
      <c r="H158" s="16" t="s">
        <v>66</v>
      </c>
      <c r="I158" s="16"/>
      <c r="J158" s="18"/>
    </row>
    <row r="159" spans="3:10" x14ac:dyDescent="0.25">
      <c r="C159" s="84" t="s">
        <v>152</v>
      </c>
      <c r="D159" s="85" t="s">
        <v>153</v>
      </c>
      <c r="E159" s="85" t="s">
        <v>149</v>
      </c>
      <c r="F159" s="16"/>
      <c r="G159" s="16" t="s">
        <v>14</v>
      </c>
      <c r="H159" s="16"/>
      <c r="I159" s="16"/>
      <c r="J159" s="18"/>
    </row>
    <row r="160" spans="3:10" x14ac:dyDescent="0.25">
      <c r="C160" s="84" t="s">
        <v>154</v>
      </c>
      <c r="D160" s="85" t="s">
        <v>155</v>
      </c>
      <c r="E160" s="85" t="s">
        <v>149</v>
      </c>
      <c r="F160" s="16"/>
      <c r="G160" s="16"/>
      <c r="H160" s="16"/>
      <c r="I160" s="16" t="s">
        <v>66</v>
      </c>
      <c r="J160" s="18"/>
    </row>
    <row r="161" spans="3:10" x14ac:dyDescent="0.25">
      <c r="C161" s="84" t="s">
        <v>156</v>
      </c>
      <c r="D161" s="85" t="s">
        <v>157</v>
      </c>
      <c r="E161" s="85" t="s">
        <v>149</v>
      </c>
      <c r="F161" s="16"/>
      <c r="G161" s="16"/>
      <c r="H161" s="16"/>
      <c r="I161" s="16"/>
      <c r="J161" s="18" t="s">
        <v>66</v>
      </c>
    </row>
    <row r="162" spans="3:10" x14ac:dyDescent="0.25">
      <c r="C162" s="84" t="s">
        <v>158</v>
      </c>
      <c r="D162" s="85" t="s">
        <v>159</v>
      </c>
      <c r="E162" s="85" t="s">
        <v>149</v>
      </c>
      <c r="F162" s="16"/>
      <c r="G162" s="16" t="s">
        <v>66</v>
      </c>
      <c r="H162" s="16"/>
      <c r="I162" s="16"/>
      <c r="J162" s="18"/>
    </row>
    <row r="163" spans="3:10" x14ac:dyDescent="0.25">
      <c r="C163" s="84" t="s">
        <v>160</v>
      </c>
      <c r="D163" s="85" t="s">
        <v>161</v>
      </c>
      <c r="E163" s="85" t="s">
        <v>149</v>
      </c>
      <c r="F163" s="16" t="s">
        <v>66</v>
      </c>
      <c r="G163" s="16"/>
      <c r="H163" s="16"/>
      <c r="I163" s="16"/>
      <c r="J163" s="18"/>
    </row>
    <row r="164" spans="3:10" ht="16.5" thickBot="1" x14ac:dyDescent="0.3">
      <c r="C164" s="86" t="s">
        <v>162</v>
      </c>
      <c r="D164" s="87" t="s">
        <v>163</v>
      </c>
      <c r="E164" s="87" t="s">
        <v>149</v>
      </c>
      <c r="F164" s="21"/>
      <c r="G164" s="21" t="s">
        <v>17</v>
      </c>
      <c r="H164" s="21"/>
      <c r="I164" s="21"/>
      <c r="J164" s="22"/>
    </row>
    <row r="165" spans="3:10" ht="16.5" thickBot="1" x14ac:dyDescent="0.3"/>
    <row r="166" spans="3:10" ht="16.5" thickBot="1" x14ac:dyDescent="0.3">
      <c r="C166" s="8" t="s">
        <v>3</v>
      </c>
      <c r="D166" s="9" t="s">
        <v>188</v>
      </c>
      <c r="E166" s="9" t="s">
        <v>5</v>
      </c>
      <c r="F166" s="9" t="s">
        <v>6</v>
      </c>
      <c r="G166" s="9" t="s">
        <v>7</v>
      </c>
      <c r="H166" s="9" t="s">
        <v>8</v>
      </c>
      <c r="I166" s="9" t="s">
        <v>9</v>
      </c>
      <c r="J166" s="10" t="s">
        <v>10</v>
      </c>
    </row>
    <row r="167" spans="3:10" x14ac:dyDescent="0.25">
      <c r="C167" s="88" t="s">
        <v>147</v>
      </c>
      <c r="D167" s="89" t="s">
        <v>148</v>
      </c>
      <c r="E167" s="89" t="s">
        <v>164</v>
      </c>
      <c r="F167" s="25"/>
      <c r="G167" s="25"/>
      <c r="H167" s="25" t="s">
        <v>66</v>
      </c>
      <c r="I167" s="25"/>
      <c r="J167" s="63"/>
    </row>
    <row r="168" spans="3:10" x14ac:dyDescent="0.25">
      <c r="C168" s="84" t="s">
        <v>150</v>
      </c>
      <c r="D168" s="85" t="s">
        <v>151</v>
      </c>
      <c r="E168" s="85" t="s">
        <v>164</v>
      </c>
      <c r="F168" s="16"/>
      <c r="G168" s="16"/>
      <c r="H168" s="16" t="s">
        <v>14</v>
      </c>
      <c r="I168" s="16"/>
      <c r="J168" s="18"/>
    </row>
    <row r="169" spans="3:10" x14ac:dyDescent="0.25">
      <c r="C169" s="84" t="s">
        <v>152</v>
      </c>
      <c r="D169" s="85" t="s">
        <v>153</v>
      </c>
      <c r="E169" s="85" t="s">
        <v>164</v>
      </c>
      <c r="F169" s="16" t="s">
        <v>17</v>
      </c>
      <c r="G169" s="16"/>
      <c r="H169" s="16"/>
      <c r="I169" s="16"/>
      <c r="J169" s="18"/>
    </row>
    <row r="170" spans="3:10" x14ac:dyDescent="0.25">
      <c r="C170" s="84" t="s">
        <v>154</v>
      </c>
      <c r="D170" s="85" t="s">
        <v>155</v>
      </c>
      <c r="E170" s="85" t="s">
        <v>164</v>
      </c>
      <c r="F170" s="16"/>
      <c r="G170" s="16" t="s">
        <v>14</v>
      </c>
      <c r="H170" s="16"/>
      <c r="I170" s="16"/>
      <c r="J170" s="18"/>
    </row>
    <row r="171" spans="3:10" x14ac:dyDescent="0.25">
      <c r="C171" s="84" t="s">
        <v>156</v>
      </c>
      <c r="D171" s="85" t="s">
        <v>157</v>
      </c>
      <c r="E171" s="85" t="s">
        <v>164</v>
      </c>
      <c r="F171" s="16"/>
      <c r="G171" s="16"/>
      <c r="H171" s="16"/>
      <c r="I171" s="16"/>
      <c r="J171" s="18" t="s">
        <v>66</v>
      </c>
    </row>
    <row r="172" spans="3:10" x14ac:dyDescent="0.25">
      <c r="C172" s="84" t="s">
        <v>158</v>
      </c>
      <c r="D172" s="85" t="s">
        <v>159</v>
      </c>
      <c r="E172" s="85" t="s">
        <v>164</v>
      </c>
      <c r="F172" s="16"/>
      <c r="G172" s="16" t="s">
        <v>66</v>
      </c>
      <c r="H172" s="16"/>
      <c r="I172" s="16"/>
      <c r="J172" s="18"/>
    </row>
    <row r="173" spans="3:10" x14ac:dyDescent="0.25">
      <c r="C173" s="84" t="s">
        <v>160</v>
      </c>
      <c r="D173" s="85" t="s">
        <v>161</v>
      </c>
      <c r="E173" s="85" t="s">
        <v>164</v>
      </c>
      <c r="F173" s="16"/>
      <c r="G173" s="16"/>
      <c r="H173" s="16"/>
      <c r="I173" s="16" t="s">
        <v>66</v>
      </c>
      <c r="J173" s="18"/>
    </row>
    <row r="174" spans="3:10" ht="16.5" thickBot="1" x14ac:dyDescent="0.3">
      <c r="C174" s="86" t="s">
        <v>162</v>
      </c>
      <c r="D174" s="87" t="s">
        <v>163</v>
      </c>
      <c r="E174" s="87" t="s">
        <v>164</v>
      </c>
      <c r="F174" s="21"/>
      <c r="G174" s="21" t="s">
        <v>17</v>
      </c>
      <c r="H174" s="21"/>
      <c r="I174" s="21"/>
      <c r="J174" s="22"/>
    </row>
    <row r="175" spans="3:10" ht="16.5" thickBot="1" x14ac:dyDescent="0.3"/>
    <row r="176" spans="3:10" ht="16.5" thickBot="1" x14ac:dyDescent="0.3">
      <c r="C176" s="109" t="s">
        <v>165</v>
      </c>
      <c r="D176" s="110"/>
      <c r="E176" s="110"/>
      <c r="F176" s="110"/>
      <c r="G176" s="110"/>
      <c r="H176" s="110"/>
      <c r="I176" s="110"/>
      <c r="J176" s="111"/>
    </row>
    <row r="177" spans="3:11" ht="16.5" thickBot="1" x14ac:dyDescent="0.3"/>
    <row r="178" spans="3:11" ht="16.5" thickBot="1" x14ac:dyDescent="0.3">
      <c r="C178" s="90" t="s">
        <v>3</v>
      </c>
      <c r="D178" s="91" t="s">
        <v>188</v>
      </c>
      <c r="E178" s="91" t="s">
        <v>5</v>
      </c>
      <c r="F178" s="91" t="s">
        <v>6</v>
      </c>
      <c r="G178" s="91" t="s">
        <v>7</v>
      </c>
      <c r="H178" s="91" t="s">
        <v>8</v>
      </c>
      <c r="I178" s="91" t="s">
        <v>9</v>
      </c>
      <c r="J178" s="92" t="s">
        <v>10</v>
      </c>
    </row>
    <row r="179" spans="3:11" x14ac:dyDescent="0.25">
      <c r="C179" s="93" t="s">
        <v>195</v>
      </c>
      <c r="D179" s="94" t="s">
        <v>166</v>
      </c>
      <c r="E179" s="95" t="s">
        <v>167</v>
      </c>
      <c r="F179" s="96"/>
      <c r="G179" s="96"/>
      <c r="H179" s="96" t="s">
        <v>66</v>
      </c>
      <c r="I179" s="96"/>
      <c r="J179" s="97" t="s">
        <v>66</v>
      </c>
    </row>
    <row r="180" spans="3:11" x14ac:dyDescent="0.25">
      <c r="C180" s="84" t="s">
        <v>177</v>
      </c>
      <c r="D180" s="98" t="s">
        <v>166</v>
      </c>
      <c r="E180" s="85" t="s">
        <v>168</v>
      </c>
      <c r="F180" s="31" t="s">
        <v>17</v>
      </c>
      <c r="G180" s="31"/>
      <c r="H180" s="31" t="s">
        <v>17</v>
      </c>
      <c r="I180" s="31"/>
      <c r="J180" s="38"/>
    </row>
    <row r="181" spans="3:11" x14ac:dyDescent="0.25">
      <c r="C181" s="84" t="s">
        <v>179</v>
      </c>
      <c r="D181" s="98" t="s">
        <v>166</v>
      </c>
      <c r="E181" s="69" t="s">
        <v>170</v>
      </c>
      <c r="F181" s="99"/>
      <c r="G181" s="31" t="s">
        <v>14</v>
      </c>
      <c r="H181" s="99"/>
      <c r="I181" s="31" t="s">
        <v>14</v>
      </c>
      <c r="J181" s="100"/>
    </row>
    <row r="182" spans="3:11" x14ac:dyDescent="0.25">
      <c r="C182" s="84" t="s">
        <v>181</v>
      </c>
      <c r="D182" s="98" t="s">
        <v>169</v>
      </c>
      <c r="E182" s="85" t="s">
        <v>167</v>
      </c>
      <c r="F182" s="31"/>
      <c r="G182" s="31" t="s">
        <v>66</v>
      </c>
      <c r="H182" s="31"/>
      <c r="I182" s="31" t="s">
        <v>66</v>
      </c>
      <c r="J182" s="38"/>
    </row>
    <row r="183" spans="3:11" x14ac:dyDescent="0.25">
      <c r="C183" s="84" t="s">
        <v>180</v>
      </c>
      <c r="D183" s="98" t="s">
        <v>169</v>
      </c>
      <c r="E183" s="85" t="s">
        <v>168</v>
      </c>
      <c r="F183" s="31" t="s">
        <v>14</v>
      </c>
      <c r="G183" s="31"/>
      <c r="H183" s="31" t="s">
        <v>14</v>
      </c>
      <c r="I183" s="31"/>
      <c r="J183" s="38"/>
    </row>
    <row r="184" spans="3:11" x14ac:dyDescent="0.25">
      <c r="C184" s="84" t="s">
        <v>178</v>
      </c>
      <c r="D184" s="98" t="s">
        <v>169</v>
      </c>
      <c r="E184" s="85" t="s">
        <v>170</v>
      </c>
      <c r="F184" s="31"/>
      <c r="G184" s="31" t="s">
        <v>17</v>
      </c>
      <c r="H184" s="31"/>
      <c r="I184" s="31" t="s">
        <v>17</v>
      </c>
      <c r="J184" s="38"/>
    </row>
    <row r="185" spans="3:11" x14ac:dyDescent="0.25">
      <c r="C185" s="84" t="s">
        <v>193</v>
      </c>
      <c r="D185" s="98" t="s">
        <v>171</v>
      </c>
      <c r="E185" s="85" t="s">
        <v>167</v>
      </c>
      <c r="F185" s="31" t="s">
        <v>121</v>
      </c>
      <c r="G185" s="31"/>
      <c r="H185" s="31"/>
      <c r="I185" s="31"/>
      <c r="J185" s="38"/>
    </row>
    <row r="186" spans="3:11" x14ac:dyDescent="0.25">
      <c r="C186" s="84" t="s">
        <v>189</v>
      </c>
      <c r="D186" s="98" t="s">
        <v>171</v>
      </c>
      <c r="E186" s="85" t="s">
        <v>168</v>
      </c>
      <c r="F186" s="31" t="s">
        <v>121</v>
      </c>
      <c r="G186" s="31"/>
      <c r="H186" s="31"/>
      <c r="I186" s="31"/>
      <c r="J186" s="38"/>
    </row>
    <row r="187" spans="3:11" ht="16.5" thickBot="1" x14ac:dyDescent="0.3">
      <c r="C187" s="86" t="s">
        <v>194</v>
      </c>
      <c r="D187" s="101" t="s">
        <v>171</v>
      </c>
      <c r="E187" s="87" t="s">
        <v>168</v>
      </c>
      <c r="F187" s="77" t="s">
        <v>121</v>
      </c>
      <c r="G187" s="77"/>
      <c r="H187" s="77"/>
      <c r="I187" s="77"/>
      <c r="J187" s="78"/>
    </row>
    <row r="188" spans="3:11" ht="16.5" thickBot="1" x14ac:dyDescent="0.3">
      <c r="C188" s="102"/>
    </row>
    <row r="189" spans="3:11" ht="16.5" thickBot="1" x14ac:dyDescent="0.3">
      <c r="C189" s="109" t="s">
        <v>172</v>
      </c>
      <c r="D189" s="110"/>
      <c r="E189" s="110"/>
      <c r="F189" s="110"/>
      <c r="G189" s="110"/>
      <c r="H189" s="110"/>
      <c r="I189" s="110"/>
      <c r="J189" s="111"/>
    </row>
    <row r="190" spans="3:11" ht="16.5" thickBot="1" x14ac:dyDescent="0.3"/>
    <row r="191" spans="3:11" ht="16.5" thickBot="1" x14ac:dyDescent="0.3">
      <c r="C191" s="8" t="s">
        <v>3</v>
      </c>
      <c r="D191" s="9" t="s">
        <v>188</v>
      </c>
      <c r="E191" s="9" t="s">
        <v>5</v>
      </c>
      <c r="F191" s="9" t="s">
        <v>6</v>
      </c>
      <c r="G191" s="9" t="s">
        <v>7</v>
      </c>
      <c r="H191" s="9" t="s">
        <v>8</v>
      </c>
      <c r="I191" s="9" t="s">
        <v>9</v>
      </c>
      <c r="J191" s="9" t="s">
        <v>10</v>
      </c>
      <c r="K191" s="2" t="s">
        <v>191</v>
      </c>
    </row>
    <row r="192" spans="3:11" x14ac:dyDescent="0.25">
      <c r="C192" s="103" t="s">
        <v>183</v>
      </c>
      <c r="D192" s="62" t="s">
        <v>173</v>
      </c>
      <c r="E192" s="25" t="s">
        <v>174</v>
      </c>
      <c r="F192" s="104" t="s">
        <v>175</v>
      </c>
      <c r="G192" s="104" t="s">
        <v>175</v>
      </c>
      <c r="H192" s="104" t="s">
        <v>175</v>
      </c>
      <c r="I192" s="104" t="s">
        <v>175</v>
      </c>
      <c r="J192" s="104" t="s">
        <v>175</v>
      </c>
      <c r="K192" s="4" t="s">
        <v>190</v>
      </c>
    </row>
    <row r="193" spans="3:11" x14ac:dyDescent="0.25">
      <c r="C193" s="66" t="s">
        <v>186</v>
      </c>
      <c r="D193" s="65" t="s">
        <v>173</v>
      </c>
      <c r="E193" s="16" t="s">
        <v>184</v>
      </c>
      <c r="F193" s="31" t="s">
        <v>175</v>
      </c>
      <c r="G193" s="31" t="s">
        <v>175</v>
      </c>
      <c r="H193" s="31" t="s">
        <v>175</v>
      </c>
      <c r="I193" s="31" t="s">
        <v>175</v>
      </c>
      <c r="J193" s="31" t="s">
        <v>175</v>
      </c>
      <c r="K193" s="3" t="s">
        <v>190</v>
      </c>
    </row>
    <row r="194" spans="3:11" ht="16.5" thickBot="1" x14ac:dyDescent="0.3">
      <c r="C194" s="67" t="s">
        <v>187</v>
      </c>
      <c r="D194" s="68" t="s">
        <v>173</v>
      </c>
      <c r="E194" s="21" t="s">
        <v>185</v>
      </c>
      <c r="F194" s="77" t="s">
        <v>175</v>
      </c>
      <c r="G194" s="77" t="s">
        <v>175</v>
      </c>
      <c r="H194" s="77" t="s">
        <v>175</v>
      </c>
      <c r="I194" s="77" t="s">
        <v>175</v>
      </c>
      <c r="J194" s="77" t="s">
        <v>175</v>
      </c>
      <c r="K194" s="5" t="s">
        <v>190</v>
      </c>
    </row>
  </sheetData>
  <mergeCells count="13">
    <mergeCell ref="C189:J189"/>
    <mergeCell ref="C56:J56"/>
    <mergeCell ref="C80:J80"/>
    <mergeCell ref="C104:J104"/>
    <mergeCell ref="C130:J130"/>
    <mergeCell ref="C154:J154"/>
    <mergeCell ref="C176:J176"/>
    <mergeCell ref="G54:J54"/>
    <mergeCell ref="C1:J1"/>
    <mergeCell ref="C2:J2"/>
    <mergeCell ref="C3:J3"/>
    <mergeCell ref="C5:J5"/>
    <mergeCell ref="C29:J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HORARIO FINAL 2026-1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Magaly Rodriguez Velandia</dc:creator>
  <cp:lastModifiedBy>Angie Magaly Rodriguez Velandia</cp:lastModifiedBy>
  <dcterms:created xsi:type="dcterms:W3CDTF">2025-05-30T20:16:22Z</dcterms:created>
  <dcterms:modified xsi:type="dcterms:W3CDTF">2025-12-04T19:45:14Z</dcterms:modified>
</cp:coreProperties>
</file>