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hon.velasquez\Downloads\"/>
    </mc:Choice>
  </mc:AlternateContent>
  <xr:revisionPtr revIDLastSave="0" documentId="13_ncr:1_{219F1EBE-348B-4C7E-8604-1F87368719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eriodo Intersemestral 2025" sheetId="5" r:id="rId1"/>
    <sheet name="Ocasionales" sheetId="6" state="hidden" r:id="rId2"/>
  </sheets>
  <definedNames>
    <definedName name="_xlnm._FilterDatabase" localSheetId="0" hidden="1">'Periodo Intersemestral 2025'!$B$10:$L$23</definedName>
    <definedName name="_xlnm.Print_Area" localSheetId="0">'Periodo Intersemestral 2025'!$B$1:$L$29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6" l="1"/>
  <c r="E5" i="6"/>
  <c r="E4" i="6"/>
  <c r="E3" i="6"/>
</calcChain>
</file>

<file path=xl/sharedStrings.xml><?xml version="1.0" encoding="utf-8"?>
<sst xmlns="http://schemas.openxmlformats.org/spreadsheetml/2006/main" count="139" uniqueCount="98">
  <si>
    <t>HORARIOS Y ESCENARIOS DE PRÁCTICA</t>
  </si>
  <si>
    <t xml:space="preserve">Clase de Actividad:   </t>
  </si>
  <si>
    <t>Deportes, Cultura, Desarrollo Humano e Identidad y Vida Universitaria</t>
  </si>
  <si>
    <t xml:space="preserve">Semestre - Año:   </t>
  </si>
  <si>
    <t>ACTIVIDAD</t>
  </si>
  <si>
    <t>DOCENTE</t>
  </si>
  <si>
    <t>LUNES</t>
  </si>
  <si>
    <t>MARTES</t>
  </si>
  <si>
    <t>MIÉRCOLES</t>
  </si>
  <si>
    <t>JUEVES</t>
  </si>
  <si>
    <t>VIERNES</t>
  </si>
  <si>
    <t>Danza Árabe</t>
  </si>
  <si>
    <t xml:space="preserve">CORREO </t>
  </si>
  <si>
    <t>luz.ramirez@uexternado.edu.co</t>
  </si>
  <si>
    <t>fabian.guerrero@uexternado.edu.co</t>
  </si>
  <si>
    <t xml:space="preserve">CUPO </t>
  </si>
  <si>
    <t>INSCRITOS</t>
  </si>
  <si>
    <t>CUPOS DISPONIBLES</t>
  </si>
  <si>
    <t>stephany.baratto@uexternado.edu.co</t>
  </si>
  <si>
    <t>Charla Virtual Flourishment</t>
  </si>
  <si>
    <t xml:space="preserve">Clara Ines Rey </t>
  </si>
  <si>
    <t>Combo Voluntarios</t>
  </si>
  <si>
    <t xml:space="preserve">Jessika Rodriguez – Melissa Guerrero </t>
  </si>
  <si>
    <t>Curso Certificado de Inteligencia Emocional</t>
  </si>
  <si>
    <t>Clara Ines Rey – Claudia Andrea Mojica</t>
  </si>
  <si>
    <t>Curso Virtual de Primeros Auxilios Psicológicos</t>
  </si>
  <si>
    <t xml:space="preserve">David Osorio – Sebastian Salgado </t>
  </si>
  <si>
    <t>Luis Gabriel Viteri Toro</t>
  </si>
  <si>
    <t>luis.viteri@uexternado.edu.co</t>
  </si>
  <si>
    <t>William Naranjo Piñeros</t>
  </si>
  <si>
    <t>william.naranjo@uexternado.edu.co</t>
  </si>
  <si>
    <t>john.leon@uexternado.edu.co</t>
  </si>
  <si>
    <t xml:space="preserve">Pilates </t>
  </si>
  <si>
    <t>Nadia Fernanda Rodríguez Gordillo</t>
  </si>
  <si>
    <t>nadia.rodriguez1@uexternado.edu.co</t>
  </si>
  <si>
    <t>CAF
9:00 a.m. a 10:00 a.m.</t>
  </si>
  <si>
    <t>CAF
Centro de Acondicionamiento Físico</t>
  </si>
  <si>
    <t>Lettering y Journaling Grupo 2</t>
  </si>
  <si>
    <t>Lettering y Journaling Grupo 1</t>
  </si>
  <si>
    <t xml:space="preserve">Periodo intersemestral </t>
  </si>
  <si>
    <t>Entrenamiento intensivo</t>
  </si>
  <si>
    <t>CAF
4:00 p.m. a 5:00 p.m.</t>
  </si>
  <si>
    <t xml:space="preserve"> El Solar III
12:00 m. a 2:00 p.m. </t>
  </si>
  <si>
    <t>Fútbol Tenis mixto</t>
  </si>
  <si>
    <t>EL Solar - Bienestar Universitario</t>
  </si>
  <si>
    <t>G.A.P. (Gluteo, Abdomen y Pierna)</t>
  </si>
  <si>
    <t xml:space="preserve">Ascensos a Monserrate </t>
  </si>
  <si>
    <t>Nadia Fernanda Rodríguez Gordillo
Víctor Raúl Bravo Bulla</t>
  </si>
  <si>
    <t>nadia.rodriguez1@uexternado.edu.co
victor.bravo@uexternado.edu.co</t>
  </si>
  <si>
    <t xml:space="preserve">Sendero peatonal Monserrate 
7:00 a.m. a 9:00 a.m. </t>
  </si>
  <si>
    <t xml:space="preserve">Sendero Peatonal Monserrate </t>
  </si>
  <si>
    <t>Calistenia</t>
  </si>
  <si>
    <t>Circuito 360°</t>
  </si>
  <si>
    <t>Víctor Raúl Bravo Bulla</t>
  </si>
  <si>
    <t>victor.bravo@uexternado.edu.co</t>
  </si>
  <si>
    <t>Parque de Los Cedros</t>
  </si>
  <si>
    <t>John Jairo León Cabuyo</t>
  </si>
  <si>
    <t>Danzas Afromodernas</t>
  </si>
  <si>
    <t xml:space="preserve">Carlos Alexis Anselmo Quiñones </t>
  </si>
  <si>
    <t>carlos.anselmo@uexternado.edu.co</t>
  </si>
  <si>
    <t xml:space="preserve">Stephany Heilyn Baratto Perez  </t>
  </si>
  <si>
    <t>El Solar - Casa de Artes 
10:00 a.m. a 1:00 p.m.</t>
  </si>
  <si>
    <t>El Solar - Casa de Artes 
1:00 p.m. a 4:00 p.m.</t>
  </si>
  <si>
    <t xml:space="preserve">Luz Stella Ramírez Zipaquirá </t>
  </si>
  <si>
    <t>Salsa y Folclor</t>
  </si>
  <si>
    <t>El Solar - Salón 1
11:00 a.m. a 1:00 p.m.</t>
  </si>
  <si>
    <t xml:space="preserve">Parque Los Cedros
10:00 a.m. a 11:00 a.m. </t>
  </si>
  <si>
    <t xml:space="preserve">DOCENTE </t>
  </si>
  <si>
    <t>ESCENARIO</t>
  </si>
  <si>
    <t xml:space="preserve">INICIO DE CLASES </t>
  </si>
  <si>
    <t>FINALIZACIÓN DE CLASES</t>
  </si>
  <si>
    <t>Bienestar Universitario</t>
  </si>
  <si>
    <t>Fotografía</t>
  </si>
  <si>
    <t>Larry Paipa Martínez</t>
  </si>
  <si>
    <t>larry.paila@uextternado.edu.co</t>
  </si>
  <si>
    <t>Salón 1 -  El Solar
4:00 p.m. a 6:00 p.m.</t>
  </si>
  <si>
    <t>Salón 1-  El Solar
12:00 m. a 2:00 p.m.</t>
  </si>
  <si>
    <t>Salón 1 - El Solar
11:00 a.m. a 1:00 p.m.</t>
  </si>
  <si>
    <t>Salón 1 -  El Solar
1:00 p.m. a 3:00 p.m.</t>
  </si>
  <si>
    <t>El Solar - Casa de Artes 
1:00 p.m. a 3:00 p.m.</t>
  </si>
  <si>
    <t>El Solar - Casa de Artes 
11:00 a.m. a 1:00 p.m.</t>
  </si>
  <si>
    <t>Programa de Primeros Auxilios: Team Salvavidas (Nivel básico)</t>
  </si>
  <si>
    <t>Programa de Primeros Auxilios: Team Salvavidas (Nivel intermedio)</t>
  </si>
  <si>
    <t>Salón 2 - El Solar
10:00 a.m. a 12:00 m.</t>
  </si>
  <si>
    <t>Salón 2 - El Solar
2:00 p.m. a 4:00 m.</t>
  </si>
  <si>
    <t>John Alexander Barrero Fajardo</t>
  </si>
  <si>
    <t>john.barrero@uexternado.edu.co</t>
  </si>
  <si>
    <t>Yoga Grupo 1</t>
  </si>
  <si>
    <t>Yoga Grupo 2</t>
  </si>
  <si>
    <t>GPS interno: Cómo no perderte en ti mismo</t>
  </si>
  <si>
    <t>Clara Inés Rey Canal</t>
  </si>
  <si>
    <t>¿Para qué me levanto? Sentido, propósito y ganas de seguir </t>
  </si>
  <si>
    <t>clara.rey@uexternado.edu.co</t>
  </si>
  <si>
    <t>Virtual Teams</t>
  </si>
  <si>
    <t>Salón 1-  El Solar
8:00 am a 10:00 am</t>
  </si>
  <si>
    <t>Virtual 
 2:00 p.m. a 4:00 m.</t>
  </si>
  <si>
    <t>Virtual
 2:00 p.m. a 4:00 m.</t>
  </si>
  <si>
    <t xml:space="preserve"> Fabián Rosendo Guerrero Herrera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</si>
</sst>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3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6" xfId="0" applyFont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right" vertical="center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2" fillId="5" borderId="0" xfId="0" applyFont="1" applyFill="1"/>
    <xf numFmtId="0" fontId="11" fillId="0" borderId="1" xfId="0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 wrapText="1"/>
    </xf>
    <xf numFmtId="0" fontId="13" fillId="3" borderId="10" xfId="1" applyFont="1" applyFill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4" fontId="11" fillId="3" borderId="1" xfId="0" applyNumberFormat="1" applyFont="1" applyFill="1" applyBorder="1" applyAlignment="1">
      <alignment horizontal="center" vertical="center" wrapText="1"/>
    </xf>
    <xf numFmtId="0" fontId="6" fillId="3" borderId="1" xfId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104777</xdr:colOff>
      <xdr:row>1</xdr:row>
      <xdr:rowOff>77560</xdr:rowOff>
    </xdr:from>
    <xdr:to>
      <xdr:col>1</xdr:col>
      <xdr:colOff>1485901</xdr:colOff>
      <xdr:row>3</xdr:row>
      <xdr:rowOff>170655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90BC5694-5346-433A-819A-067543AAB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9206" y="131989"/>
          <a:ext cx="1381124" cy="406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uis.viteri@uexternado.edu.co" TargetMode="External"/><Relationship Id="rId3" Type="http://schemas.openxmlformats.org/officeDocument/2006/relationships/hyperlink" Target="mailto:stephany.baratto@uexternado.edu.co" TargetMode="External"/><Relationship Id="rId7" Type="http://schemas.openxmlformats.org/officeDocument/2006/relationships/hyperlink" Target="mailto:luis.viteri@uexternado.edu.co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stephany.baratto@uexternado.edu.co" TargetMode="External"/><Relationship Id="rId1" Type="http://schemas.openxmlformats.org/officeDocument/2006/relationships/hyperlink" Target="mailto:carlos.anselmo@uexternado.edu.co" TargetMode="External"/><Relationship Id="rId6" Type="http://schemas.openxmlformats.org/officeDocument/2006/relationships/hyperlink" Target="mailto:larry.paila@uextternado.edu.co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fabian.guerrero@uexternado.edu.co" TargetMode="External"/><Relationship Id="rId10" Type="http://schemas.openxmlformats.org/officeDocument/2006/relationships/hyperlink" Target="mailto:john.barrero@uexternado.edu.co" TargetMode="External"/><Relationship Id="rId4" Type="http://schemas.openxmlformats.org/officeDocument/2006/relationships/hyperlink" Target="mailto:luz.ramirez@uexternado.edu.co" TargetMode="External"/><Relationship Id="rId9" Type="http://schemas.openxmlformats.org/officeDocument/2006/relationships/hyperlink" Target="mailto:john.barrero@uexternado.edu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28F96-C725-487C-97C5-958858FB3387}">
  <sheetPr>
    <tabColor theme="0"/>
  </sheetPr>
  <dimension ref="B1:L29"/>
  <sheetViews>
    <sheetView showGridLines="0" tabSelected="1" view="pageBreakPreview" topLeftCell="A18" zoomScale="85" zoomScaleNormal="85" zoomScaleSheetLayoutView="85" workbookViewId="0">
      <selection activeCell="I15" sqref="I15"/>
    </sheetView>
  </sheetViews>
  <sheetFormatPr baseColWidth="10" defaultColWidth="11.42578125" defaultRowHeight="12.75" x14ac:dyDescent="0.2"/>
  <cols>
    <col min="1" max="1" width="0.85546875" style="1" customWidth="1"/>
    <col min="2" max="2" width="47" style="1" customWidth="1"/>
    <col min="3" max="3" width="37.85546875" style="1" bestFit="1" customWidth="1"/>
    <col min="4" max="4" width="47.85546875" style="1" customWidth="1"/>
    <col min="5" max="6" width="18.5703125" style="1" customWidth="1"/>
    <col min="7" max="7" width="22.140625" style="1" customWidth="1"/>
    <col min="8" max="8" width="24" style="1" bestFit="1" customWidth="1"/>
    <col min="9" max="9" width="30.7109375" style="1" bestFit="1" customWidth="1"/>
    <col min="10" max="11" width="22.85546875" style="1" bestFit="1" customWidth="1"/>
    <col min="12" max="12" width="33.5703125" style="1" customWidth="1"/>
    <col min="13" max="16384" width="11.42578125" style="1"/>
  </cols>
  <sheetData>
    <row r="1" spans="2:12" ht="4.5" customHeight="1" x14ac:dyDescent="0.2"/>
    <row r="2" spans="2:12" ht="6" customHeight="1" x14ac:dyDescent="0.2">
      <c r="B2" s="5"/>
      <c r="C2" s="6"/>
      <c r="D2" s="6"/>
      <c r="E2" s="6"/>
      <c r="F2" s="6"/>
      <c r="G2" s="6"/>
      <c r="H2" s="6"/>
      <c r="I2" s="6"/>
      <c r="J2" s="6"/>
      <c r="K2" s="6"/>
      <c r="L2" s="7"/>
    </row>
    <row r="3" spans="2:12" ht="18" customHeight="1" x14ac:dyDescent="0.25">
      <c r="B3" s="34" t="s">
        <v>0</v>
      </c>
      <c r="C3" s="35"/>
      <c r="D3" s="35"/>
      <c r="E3" s="35"/>
      <c r="F3" s="35"/>
      <c r="G3" s="35"/>
      <c r="H3" s="35"/>
      <c r="I3" s="35"/>
      <c r="J3" s="35"/>
      <c r="K3" s="35"/>
      <c r="L3" s="36"/>
    </row>
    <row r="4" spans="2:12" ht="18" customHeight="1" x14ac:dyDescent="0.25">
      <c r="B4" s="34" t="s">
        <v>71</v>
      </c>
      <c r="C4" s="35"/>
      <c r="D4" s="35"/>
      <c r="E4" s="35"/>
      <c r="F4" s="35"/>
      <c r="G4" s="35"/>
      <c r="H4" s="35"/>
      <c r="I4" s="35"/>
      <c r="J4" s="35"/>
      <c r="K4" s="35"/>
      <c r="L4" s="36"/>
    </row>
    <row r="5" spans="2:12" ht="12.75" customHeight="1" x14ac:dyDescent="0.2">
      <c r="B5" s="8"/>
      <c r="L5" s="9"/>
    </row>
    <row r="6" spans="2:12" ht="18" customHeight="1" x14ac:dyDescent="0.2">
      <c r="B6" s="15"/>
      <c r="C6" s="2"/>
      <c r="D6" s="2"/>
      <c r="E6" s="2"/>
      <c r="F6" s="2"/>
      <c r="G6" s="17" t="s">
        <v>1</v>
      </c>
      <c r="H6" s="37" t="s">
        <v>2</v>
      </c>
      <c r="I6" s="38"/>
      <c r="J6" s="38"/>
      <c r="K6" s="39"/>
      <c r="L6" s="12"/>
    </row>
    <row r="7" spans="2:12" ht="3" customHeight="1" x14ac:dyDescent="0.25">
      <c r="B7" s="15"/>
      <c r="C7" s="2"/>
      <c r="D7" s="2"/>
      <c r="E7" s="2"/>
      <c r="F7" s="2"/>
      <c r="G7" s="16"/>
      <c r="H7" s="17"/>
      <c r="I7" s="18"/>
      <c r="J7" s="18"/>
      <c r="K7" s="10"/>
      <c r="L7" s="12"/>
    </row>
    <row r="8" spans="2:12" ht="18" customHeight="1" x14ac:dyDescent="0.2">
      <c r="B8" s="15"/>
      <c r="C8" s="11"/>
      <c r="D8" s="11"/>
      <c r="E8" s="11"/>
      <c r="F8" s="11"/>
      <c r="G8" s="17" t="s">
        <v>3</v>
      </c>
      <c r="H8" s="40" t="s">
        <v>39</v>
      </c>
      <c r="I8" s="41"/>
      <c r="J8" s="41"/>
      <c r="K8" s="42"/>
      <c r="L8" s="9"/>
    </row>
    <row r="9" spans="2:12" ht="14.25" customHeight="1" x14ac:dyDescent="0.2">
      <c r="B9" s="13"/>
      <c r="C9" s="2"/>
      <c r="D9" s="2"/>
      <c r="E9" s="2"/>
      <c r="F9" s="2"/>
      <c r="G9" s="2"/>
      <c r="H9" s="2"/>
      <c r="I9" s="2"/>
      <c r="J9" s="2"/>
      <c r="K9" s="2"/>
      <c r="L9" s="14"/>
    </row>
    <row r="10" spans="2:12" s="3" customFormat="1" ht="40.5" customHeight="1" x14ac:dyDescent="0.25">
      <c r="B10" s="4" t="s">
        <v>4</v>
      </c>
      <c r="C10" s="4" t="s">
        <v>67</v>
      </c>
      <c r="D10" s="4" t="s">
        <v>12</v>
      </c>
      <c r="E10" s="31" t="s">
        <v>69</v>
      </c>
      <c r="F10" s="31" t="s">
        <v>70</v>
      </c>
      <c r="G10" s="4" t="s">
        <v>6</v>
      </c>
      <c r="H10" s="4" t="s">
        <v>7</v>
      </c>
      <c r="I10" s="4" t="s">
        <v>8</v>
      </c>
      <c r="J10" s="4" t="s">
        <v>9</v>
      </c>
      <c r="K10" s="4" t="s">
        <v>10</v>
      </c>
      <c r="L10" s="4" t="s">
        <v>68</v>
      </c>
    </row>
    <row r="11" spans="2:12" s="24" customFormat="1" ht="46.5" customHeight="1" x14ac:dyDescent="0.2">
      <c r="B11" s="27" t="s">
        <v>32</v>
      </c>
      <c r="C11" s="26" t="s">
        <v>33</v>
      </c>
      <c r="D11" s="30" t="s">
        <v>34</v>
      </c>
      <c r="E11" s="32">
        <v>45797</v>
      </c>
      <c r="F11" s="32">
        <v>45832</v>
      </c>
      <c r="G11" s="26"/>
      <c r="H11" s="26" t="s">
        <v>35</v>
      </c>
      <c r="I11" s="26"/>
      <c r="J11" s="26"/>
      <c r="K11" s="26"/>
      <c r="L11" s="26" t="s">
        <v>36</v>
      </c>
    </row>
    <row r="12" spans="2:12" s="24" customFormat="1" ht="46.5" customHeight="1" x14ac:dyDescent="0.2">
      <c r="B12" s="27" t="s">
        <v>45</v>
      </c>
      <c r="C12" s="26" t="s">
        <v>33</v>
      </c>
      <c r="D12" s="30" t="s">
        <v>34</v>
      </c>
      <c r="E12" s="32">
        <v>45799</v>
      </c>
      <c r="F12" s="32">
        <v>45834</v>
      </c>
      <c r="G12" s="26"/>
      <c r="H12" s="26"/>
      <c r="I12" s="26"/>
      <c r="J12" s="26" t="s">
        <v>35</v>
      </c>
      <c r="K12" s="26"/>
      <c r="L12" s="26" t="s">
        <v>36</v>
      </c>
    </row>
    <row r="13" spans="2:12" s="24" customFormat="1" ht="46.5" customHeight="1" x14ac:dyDescent="0.2">
      <c r="B13" s="27" t="s">
        <v>46</v>
      </c>
      <c r="C13" s="26" t="s">
        <v>47</v>
      </c>
      <c r="D13" s="28" t="s">
        <v>48</v>
      </c>
      <c r="E13" s="32">
        <v>45798</v>
      </c>
      <c r="F13" s="32">
        <v>45833</v>
      </c>
      <c r="G13" s="26"/>
      <c r="H13" s="26"/>
      <c r="I13" s="26" t="s">
        <v>49</v>
      </c>
      <c r="J13" s="26"/>
      <c r="K13" s="26"/>
      <c r="L13" s="26" t="s">
        <v>50</v>
      </c>
    </row>
    <row r="14" spans="2:12" s="24" customFormat="1" ht="46.5" customHeight="1" x14ac:dyDescent="0.2">
      <c r="B14" s="27" t="s">
        <v>51</v>
      </c>
      <c r="C14" s="26" t="s">
        <v>53</v>
      </c>
      <c r="D14" s="29" t="s">
        <v>54</v>
      </c>
      <c r="E14" s="32">
        <v>45797</v>
      </c>
      <c r="F14" s="32">
        <v>45832</v>
      </c>
      <c r="G14" s="26"/>
      <c r="H14" s="26" t="s">
        <v>66</v>
      </c>
      <c r="I14" s="26"/>
      <c r="J14" s="26"/>
      <c r="K14" s="26"/>
      <c r="L14" s="26" t="s">
        <v>55</v>
      </c>
    </row>
    <row r="15" spans="2:12" s="24" customFormat="1" ht="46.5" customHeight="1" x14ac:dyDescent="0.2">
      <c r="B15" s="27" t="s">
        <v>52</v>
      </c>
      <c r="C15" s="26" t="s">
        <v>53</v>
      </c>
      <c r="D15" s="29" t="s">
        <v>54</v>
      </c>
      <c r="E15" s="32">
        <v>45800</v>
      </c>
      <c r="F15" s="32">
        <v>45835</v>
      </c>
      <c r="G15" s="26"/>
      <c r="H15" s="26"/>
      <c r="I15" s="26"/>
      <c r="J15" s="26"/>
      <c r="K15" s="26" t="s">
        <v>35</v>
      </c>
      <c r="L15" s="26" t="s">
        <v>36</v>
      </c>
    </row>
    <row r="16" spans="2:12" s="24" customFormat="1" ht="46.5" customHeight="1" x14ac:dyDescent="0.2">
      <c r="B16" s="27" t="s">
        <v>40</v>
      </c>
      <c r="C16" s="26" t="s">
        <v>29</v>
      </c>
      <c r="D16" s="30" t="s">
        <v>30</v>
      </c>
      <c r="E16" s="32">
        <v>45797</v>
      </c>
      <c r="F16" s="32">
        <v>45834</v>
      </c>
      <c r="G16" s="26"/>
      <c r="H16" s="26" t="s">
        <v>41</v>
      </c>
      <c r="I16" s="26"/>
      <c r="J16" s="26" t="s">
        <v>41</v>
      </c>
      <c r="K16" s="26"/>
      <c r="L16" s="26" t="s">
        <v>36</v>
      </c>
    </row>
    <row r="17" spans="2:12" s="24" customFormat="1" ht="46.5" customHeight="1" x14ac:dyDescent="0.2">
      <c r="B17" s="27" t="s">
        <v>43</v>
      </c>
      <c r="C17" s="26" t="s">
        <v>56</v>
      </c>
      <c r="D17" s="28" t="s">
        <v>31</v>
      </c>
      <c r="E17" s="32">
        <v>45797</v>
      </c>
      <c r="F17" s="32">
        <v>45834</v>
      </c>
      <c r="G17" s="26"/>
      <c r="H17" s="26" t="s">
        <v>42</v>
      </c>
      <c r="I17" s="26"/>
      <c r="J17" s="26" t="s">
        <v>42</v>
      </c>
      <c r="K17" s="26"/>
      <c r="L17" s="26" t="s">
        <v>44</v>
      </c>
    </row>
    <row r="18" spans="2:12" s="24" customFormat="1" ht="46.5" customHeight="1" x14ac:dyDescent="0.2">
      <c r="B18" s="27" t="s">
        <v>57</v>
      </c>
      <c r="C18" s="26" t="s">
        <v>58</v>
      </c>
      <c r="D18" s="28" t="s">
        <v>59</v>
      </c>
      <c r="E18" s="32">
        <v>45798</v>
      </c>
      <c r="F18" s="32">
        <v>45834</v>
      </c>
      <c r="G18" s="26"/>
      <c r="H18" s="26"/>
      <c r="I18" s="26" t="s">
        <v>76</v>
      </c>
      <c r="J18" s="26" t="s">
        <v>75</v>
      </c>
      <c r="K18" s="26"/>
      <c r="L18" s="26" t="s">
        <v>44</v>
      </c>
    </row>
    <row r="19" spans="2:12" s="24" customFormat="1" ht="46.5" customHeight="1" x14ac:dyDescent="0.2">
      <c r="B19" s="27" t="s">
        <v>38</v>
      </c>
      <c r="C19" s="25" t="s">
        <v>60</v>
      </c>
      <c r="D19" s="30" t="s">
        <v>18</v>
      </c>
      <c r="E19" s="32">
        <v>45805</v>
      </c>
      <c r="F19" s="32">
        <v>45805</v>
      </c>
      <c r="G19" s="26"/>
      <c r="H19" s="26"/>
      <c r="I19" s="26" t="s">
        <v>61</v>
      </c>
      <c r="J19" s="26"/>
      <c r="K19" s="26"/>
      <c r="L19" s="26" t="s">
        <v>44</v>
      </c>
    </row>
    <row r="20" spans="2:12" s="24" customFormat="1" ht="46.5" customHeight="1" x14ac:dyDescent="0.2">
      <c r="B20" s="27" t="s">
        <v>37</v>
      </c>
      <c r="C20" s="25" t="s">
        <v>60</v>
      </c>
      <c r="D20" s="30" t="s">
        <v>18</v>
      </c>
      <c r="E20" s="32">
        <v>45812</v>
      </c>
      <c r="F20" s="32">
        <v>45812</v>
      </c>
      <c r="G20" s="26"/>
      <c r="H20" s="26"/>
      <c r="I20" s="26" t="s">
        <v>62</v>
      </c>
      <c r="J20" s="26"/>
      <c r="K20" s="26"/>
      <c r="L20" s="26" t="s">
        <v>44</v>
      </c>
    </row>
    <row r="21" spans="2:12" s="24" customFormat="1" ht="46.5" customHeight="1" x14ac:dyDescent="0.2">
      <c r="B21" s="27" t="s">
        <v>11</v>
      </c>
      <c r="C21" s="25" t="s">
        <v>63</v>
      </c>
      <c r="D21" s="28" t="s">
        <v>13</v>
      </c>
      <c r="E21" s="32">
        <v>45797</v>
      </c>
      <c r="F21" s="32">
        <v>45826</v>
      </c>
      <c r="G21" s="26"/>
      <c r="H21" s="26" t="s">
        <v>77</v>
      </c>
      <c r="I21" s="26"/>
      <c r="J21" s="26" t="s">
        <v>78</v>
      </c>
      <c r="K21" s="26"/>
      <c r="L21" s="26" t="s">
        <v>44</v>
      </c>
    </row>
    <row r="22" spans="2:12" s="24" customFormat="1" ht="46.5" customHeight="1" x14ac:dyDescent="0.2">
      <c r="B22" s="27" t="s">
        <v>64</v>
      </c>
      <c r="C22" s="25" t="s">
        <v>97</v>
      </c>
      <c r="D22" s="28" t="s">
        <v>14</v>
      </c>
      <c r="E22" s="32">
        <v>45798</v>
      </c>
      <c r="F22" s="32">
        <v>45835</v>
      </c>
      <c r="G22" s="26"/>
      <c r="H22" s="26"/>
      <c r="I22" s="26" t="s">
        <v>65</v>
      </c>
      <c r="J22" s="26"/>
      <c r="K22" s="26" t="s">
        <v>65</v>
      </c>
      <c r="L22" s="26" t="s">
        <v>44</v>
      </c>
    </row>
    <row r="23" spans="2:12" s="24" customFormat="1" ht="46.5" customHeight="1" x14ac:dyDescent="0.2">
      <c r="B23" s="27" t="s">
        <v>72</v>
      </c>
      <c r="C23" s="25" t="s">
        <v>73</v>
      </c>
      <c r="D23" s="28" t="s">
        <v>74</v>
      </c>
      <c r="E23" s="32">
        <v>45799</v>
      </c>
      <c r="F23" s="32">
        <v>45835</v>
      </c>
      <c r="G23" s="26"/>
      <c r="H23" s="26"/>
      <c r="I23" s="26"/>
      <c r="J23" s="26" t="s">
        <v>79</v>
      </c>
      <c r="K23" s="26" t="s">
        <v>80</v>
      </c>
      <c r="L23" s="26" t="s">
        <v>44</v>
      </c>
    </row>
    <row r="24" spans="2:12" ht="46.5" customHeight="1" x14ac:dyDescent="0.2">
      <c r="B24" s="27" t="s">
        <v>81</v>
      </c>
      <c r="C24" s="25" t="s">
        <v>27</v>
      </c>
      <c r="D24" s="28" t="s">
        <v>28</v>
      </c>
      <c r="E24" s="32">
        <v>45811</v>
      </c>
      <c r="F24" s="32">
        <v>45828</v>
      </c>
      <c r="G24" s="26" t="s">
        <v>83</v>
      </c>
      <c r="H24" s="26" t="s">
        <v>83</v>
      </c>
      <c r="I24" s="26" t="s">
        <v>83</v>
      </c>
      <c r="J24" s="26" t="s">
        <v>83</v>
      </c>
      <c r="K24" s="26" t="s">
        <v>83</v>
      </c>
      <c r="L24" s="26" t="s">
        <v>44</v>
      </c>
    </row>
    <row r="25" spans="2:12" ht="46.5" customHeight="1" x14ac:dyDescent="0.2">
      <c r="B25" s="27" t="s">
        <v>82</v>
      </c>
      <c r="C25" s="25" t="s">
        <v>27</v>
      </c>
      <c r="D25" s="28" t="s">
        <v>28</v>
      </c>
      <c r="E25" s="32">
        <v>45811</v>
      </c>
      <c r="F25" s="32">
        <v>45828</v>
      </c>
      <c r="G25" s="26" t="s">
        <v>84</v>
      </c>
      <c r="H25" s="26" t="s">
        <v>84</v>
      </c>
      <c r="I25" s="26" t="s">
        <v>84</v>
      </c>
      <c r="J25" s="26" t="s">
        <v>84</v>
      </c>
      <c r="K25" s="26" t="s">
        <v>84</v>
      </c>
      <c r="L25" s="26" t="s">
        <v>44</v>
      </c>
    </row>
    <row r="26" spans="2:12" ht="46.5" customHeight="1" x14ac:dyDescent="0.2">
      <c r="B26" s="27" t="s">
        <v>87</v>
      </c>
      <c r="C26" s="25" t="s">
        <v>85</v>
      </c>
      <c r="D26" s="33" t="s">
        <v>86</v>
      </c>
      <c r="E26" s="32">
        <v>45798</v>
      </c>
      <c r="F26" s="32">
        <v>45833</v>
      </c>
      <c r="G26" s="26"/>
      <c r="H26" s="26"/>
      <c r="I26" s="26" t="s">
        <v>94</v>
      </c>
      <c r="J26" s="26"/>
      <c r="K26" s="26"/>
      <c r="L26" s="26" t="s">
        <v>44</v>
      </c>
    </row>
    <row r="27" spans="2:12" ht="46.5" customHeight="1" x14ac:dyDescent="0.2">
      <c r="B27" s="27" t="s">
        <v>88</v>
      </c>
      <c r="C27" s="25" t="s">
        <v>85</v>
      </c>
      <c r="D27" s="33" t="s">
        <v>86</v>
      </c>
      <c r="E27" s="32">
        <v>45800</v>
      </c>
      <c r="F27" s="32">
        <v>45835</v>
      </c>
      <c r="G27" s="26"/>
      <c r="H27" s="26"/>
      <c r="I27" s="26"/>
      <c r="J27" s="26"/>
      <c r="K27" s="26" t="s">
        <v>94</v>
      </c>
      <c r="L27" s="26" t="s">
        <v>44</v>
      </c>
    </row>
    <row r="28" spans="2:12" ht="46.5" customHeight="1" x14ac:dyDescent="0.2">
      <c r="B28" s="27" t="s">
        <v>89</v>
      </c>
      <c r="C28" s="25" t="s">
        <v>90</v>
      </c>
      <c r="D28" s="33" t="s">
        <v>92</v>
      </c>
      <c r="E28" s="32">
        <v>45811</v>
      </c>
      <c r="F28" s="32">
        <v>45811</v>
      </c>
      <c r="G28" s="26"/>
      <c r="H28" s="26" t="s">
        <v>95</v>
      </c>
      <c r="I28" s="26"/>
      <c r="J28" s="26"/>
      <c r="K28" s="26"/>
      <c r="L28" s="26" t="s">
        <v>93</v>
      </c>
    </row>
    <row r="29" spans="2:12" ht="46.5" customHeight="1" x14ac:dyDescent="0.2">
      <c r="B29" s="27" t="s">
        <v>91</v>
      </c>
      <c r="C29" s="25" t="s">
        <v>90</v>
      </c>
      <c r="D29" s="28" t="s">
        <v>92</v>
      </c>
      <c r="E29" s="32">
        <v>45832</v>
      </c>
      <c r="F29" s="32">
        <v>45832</v>
      </c>
      <c r="G29" s="26"/>
      <c r="H29" s="26" t="s">
        <v>96</v>
      </c>
      <c r="I29" s="26"/>
      <c r="J29" s="26"/>
      <c r="K29" s="26"/>
      <c r="L29" s="26" t="s">
        <v>93</v>
      </c>
    </row>
  </sheetData>
  <autoFilter ref="B10:L23" xr:uid="{85928F96-C725-487C-97C5-958858FB3387}"/>
  <mergeCells count="4">
    <mergeCell ref="B3:L3"/>
    <mergeCell ref="B4:L4"/>
    <mergeCell ref="H6:K6"/>
    <mergeCell ref="H8:K8"/>
  </mergeCells>
  <hyperlinks>
    <hyperlink ref="D18" r:id="rId1" xr:uid="{F66F61D4-B974-4B6E-8659-6AD624DF2890}"/>
    <hyperlink ref="D19" r:id="rId2" xr:uid="{E1B2C5DB-1FF2-4F63-B996-4096BE63D615}"/>
    <hyperlink ref="D20" r:id="rId3" xr:uid="{7F32D355-13B1-46F0-B6B3-1670AA4D6F13}"/>
    <hyperlink ref="D21" r:id="rId4" xr:uid="{B50A5D4D-B311-4BAB-B218-E03D385A6880}"/>
    <hyperlink ref="D22" r:id="rId5" xr:uid="{1521FC8A-24C2-4114-BAF4-92C606398FBB}"/>
    <hyperlink ref="D23" r:id="rId6" xr:uid="{361071F0-A14F-4146-9504-F4CE4F254812}"/>
    <hyperlink ref="D24" r:id="rId7" xr:uid="{91FBA732-F182-4E8A-972F-29ACBA485936}"/>
    <hyperlink ref="D25" r:id="rId8" xr:uid="{DECD14CC-8BFB-4710-B6F9-D56F9080B592}"/>
    <hyperlink ref="D26" r:id="rId9" xr:uid="{797B749E-DEEE-4EEF-B82E-7D63DA021496}"/>
    <hyperlink ref="D27" r:id="rId10" xr:uid="{8DF153BB-41B9-452E-AE72-F182E07DF1B8}"/>
  </hyperlinks>
  <printOptions horizontalCentered="1" verticalCentered="1"/>
  <pageMargins left="1.1811023622047245" right="0.78740157480314965" top="0.19685039370078741" bottom="0.19685039370078741" header="0.31496062992125984" footer="0.31496062992125984"/>
  <pageSetup paperSize="5" scale="37" orientation="landscape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20E14-8B9D-4602-9E58-FEA66091BC22}">
  <dimension ref="A1:E6"/>
  <sheetViews>
    <sheetView workbookViewId="0">
      <selection activeCell="B19" sqref="B19"/>
    </sheetView>
  </sheetViews>
  <sheetFormatPr baseColWidth="10" defaultRowHeight="15" x14ac:dyDescent="0.25"/>
  <cols>
    <col min="1" max="1" width="41.140625" customWidth="1"/>
    <col min="2" max="2" width="49.28515625" customWidth="1"/>
    <col min="4" max="4" width="11.140625" bestFit="1" customWidth="1"/>
    <col min="5" max="5" width="20.85546875" bestFit="1" customWidth="1"/>
  </cols>
  <sheetData>
    <row r="1" spans="1:5" ht="15.75" thickBot="1" x14ac:dyDescent="0.3"/>
    <row r="2" spans="1:5" ht="15.75" thickBot="1" x14ac:dyDescent="0.3">
      <c r="A2" s="19" t="s">
        <v>4</v>
      </c>
      <c r="B2" s="20" t="s">
        <v>5</v>
      </c>
      <c r="C2" s="21" t="s">
        <v>15</v>
      </c>
      <c r="D2" s="21" t="s">
        <v>16</v>
      </c>
      <c r="E2" s="21" t="s">
        <v>17</v>
      </c>
    </row>
    <row r="3" spans="1:5" ht="15.75" thickBot="1" x14ac:dyDescent="0.3">
      <c r="A3" s="22" t="s">
        <v>19</v>
      </c>
      <c r="B3" s="23" t="s">
        <v>20</v>
      </c>
      <c r="C3" s="23">
        <v>200</v>
      </c>
      <c r="D3" s="23">
        <v>125</v>
      </c>
      <c r="E3" s="23">
        <f>+C3-D3</f>
        <v>75</v>
      </c>
    </row>
    <row r="4" spans="1:5" ht="15.75" thickBot="1" x14ac:dyDescent="0.3">
      <c r="A4" s="22" t="s">
        <v>21</v>
      </c>
      <c r="B4" s="23" t="s">
        <v>22</v>
      </c>
      <c r="C4" s="23">
        <v>100</v>
      </c>
      <c r="D4" s="23">
        <v>47</v>
      </c>
      <c r="E4" s="23">
        <f>+C4-D4</f>
        <v>53</v>
      </c>
    </row>
    <row r="5" spans="1:5" ht="15.75" thickBot="1" x14ac:dyDescent="0.3">
      <c r="A5" s="22" t="s">
        <v>23</v>
      </c>
      <c r="B5" s="23" t="s">
        <v>24</v>
      </c>
      <c r="C5" s="23">
        <v>30</v>
      </c>
      <c r="D5" s="23">
        <v>30</v>
      </c>
      <c r="E5" s="23">
        <f>+C5-D5</f>
        <v>0</v>
      </c>
    </row>
    <row r="6" spans="1:5" ht="15.75" thickBot="1" x14ac:dyDescent="0.3">
      <c r="A6" s="22" t="s">
        <v>25</v>
      </c>
      <c r="B6" s="23" t="s">
        <v>26</v>
      </c>
      <c r="C6" s="23">
        <v>200</v>
      </c>
      <c r="D6" s="23">
        <v>95</v>
      </c>
      <c r="E6" s="23">
        <f>+C6-D6</f>
        <v>105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2AF2397AF5F042AD55471CB8453EAC" ma:contentTypeVersion="16" ma:contentTypeDescription="Crear nuevo documento." ma:contentTypeScope="" ma:versionID="3c6147c4fb0ac3f46dc975ec11d76875">
  <xsd:schema xmlns:xsd="http://www.w3.org/2001/XMLSchema" xmlns:xs="http://www.w3.org/2001/XMLSchema" xmlns:p="http://schemas.microsoft.com/office/2006/metadata/properties" xmlns:ns2="1653b98a-7866-4c9f-9f41-0b4a0a220f02" xmlns:ns3="c28a930e-6b84-4ae4-8336-0922f8d3f676" targetNamespace="http://schemas.microsoft.com/office/2006/metadata/properties" ma:root="true" ma:fieldsID="8580b4ee174729c46c02170dab6976a8" ns2:_="" ns3:_="">
    <xsd:import namespace="1653b98a-7866-4c9f-9f41-0b4a0a220f02"/>
    <xsd:import namespace="c28a930e-6b84-4ae4-8336-0922f8d3f6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3:TaxCatchAll" minOccurs="0"/>
                <xsd:element ref="ns2:MediaServiceLocation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53b98a-7866-4c9f-9f41-0b4a0a220f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d6bc7a4c-92c2-4ed7-be9f-085aae8723f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8a930e-6b84-4ae4-8336-0922f8d3f676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05b89f1c-7ffc-4157-a8ac-b6cfd9f558b9}" ma:internalName="TaxCatchAll" ma:showField="CatchAllData" ma:web="c28a930e-6b84-4ae4-8336-0922f8d3f6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28a930e-6b84-4ae4-8336-0922f8d3f676" xsi:nil="true"/>
    <lcf76f155ced4ddcb4097134ff3c332f xmlns="1653b98a-7866-4c9f-9f41-0b4a0a220f0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2D4284-4C5F-41BD-AE44-112A09F119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53b98a-7866-4c9f-9f41-0b4a0a220f02"/>
    <ds:schemaRef ds:uri="c28a930e-6b84-4ae4-8336-0922f8d3f6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233CE66-7349-450A-A0AB-B09A0E8B49CF}">
  <ds:schemaRefs>
    <ds:schemaRef ds:uri="http://schemas.microsoft.com/office/2006/metadata/properties"/>
    <ds:schemaRef ds:uri="http://purl.org/dc/terms/"/>
    <ds:schemaRef ds:uri="http://purl.org/dc/elements/1.1/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1653b98a-7866-4c9f-9f41-0b4a0a220f02"/>
    <ds:schemaRef ds:uri="c28a930e-6b84-4ae4-8336-0922f8d3f676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77F8DA2-BE01-4858-953A-E28D780BA3C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Periodo Intersemestral 2025</vt:lpstr>
      <vt:lpstr>Ocasionales</vt:lpstr>
      <vt:lpstr>'Periodo Intersemestral 2025'!Área_de_impresión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FBU20 Horarios y escenarios de práctica V2</dc:title>
  <dc:subject/>
  <dc:creator>Gina Bermúdez AIE</dc:creator>
  <cp:keywords/>
  <dc:description/>
  <cp:lastModifiedBy>Jhon Jairo Velasquez Ramirez</cp:lastModifiedBy>
  <cp:revision/>
  <cp:lastPrinted>2025-03-04T15:03:37Z</cp:lastPrinted>
  <dcterms:created xsi:type="dcterms:W3CDTF">2010-02-16T20:51:28Z</dcterms:created>
  <dcterms:modified xsi:type="dcterms:W3CDTF">2025-05-14T16:42:03Z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0x010100BC2AF2397AF5F042AD55471CB8453EAC</vt:lpwstr>
  </property>
  <property fmtid="{D5CDD505-2E9C-101B-9397-08002B2CF9AE}" pid="3" name="MediaServiceImageTags">
    <vt:lpwstr/>
  </property>
</Properties>
</file>