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hora.robayo\Desktop\BIENESTAR 2025\"/>
    </mc:Choice>
  </mc:AlternateContent>
  <xr:revisionPtr revIDLastSave="0" documentId="13_ncr:1_{65A97F3E-1C46-4F0B-AC33-6A4199F9F4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solidado " sheetId="9" r:id="rId1"/>
    <sheet name="Deportes" sheetId="5" state="hidden" r:id="rId2"/>
    <sheet name="Cultura" sheetId="1" state="hidden" r:id="rId3"/>
    <sheet name="Desarrollo Humano" sheetId="3" state="hidden" r:id="rId4"/>
    <sheet name="Vida Universitaria1" sheetId="4" state="hidden" r:id="rId5"/>
    <sheet name="Ocasionales" sheetId="6" state="hidden" r:id="rId6"/>
  </sheets>
  <definedNames>
    <definedName name="_xlnm._FilterDatabase" localSheetId="0" hidden="1">'Consolidado '!$A$9:$N$95</definedName>
    <definedName name="_xlnm._FilterDatabase" localSheetId="2" hidden="1">Cultura!$B$10:$O$52</definedName>
    <definedName name="_xlnm._FilterDatabase" localSheetId="1" hidden="1">Deportes!$B$10:$O$46</definedName>
    <definedName name="_xlnm._FilterDatabase" localSheetId="3" hidden="1">'Desarrollo Humano'!$B$10:$O$16</definedName>
    <definedName name="_xlnm._FilterDatabase" localSheetId="4" hidden="1">'Vida Universitaria1'!$B$10:$O$12</definedName>
    <definedName name="_xlnm.Print_Area" localSheetId="0">'Consolidado '!$A$1:$N$95</definedName>
    <definedName name="_xlnm.Print_Area" localSheetId="2">Cultura!$A$1:$O$52</definedName>
    <definedName name="_xlnm.Print_Area" localSheetId="1">Deportes!$B$1:$O$46</definedName>
    <definedName name="_xlnm.Print_Area" localSheetId="3">'Desarrollo Humano'!$A$1:$O$16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6" l="1"/>
  <c r="E5" i="6"/>
  <c r="E4" i="6"/>
  <c r="E3" i="6"/>
</calcChain>
</file>

<file path=xl/sharedStrings.xml><?xml version="1.0" encoding="utf-8"?>
<sst xmlns="http://schemas.openxmlformats.org/spreadsheetml/2006/main" count="1041" uniqueCount="320">
  <si>
    <t>HORARIOS Y ESCENARIOS DE PRÁCTICA</t>
  </si>
  <si>
    <t>Dirección de Bienestar Universitario</t>
  </si>
  <si>
    <t xml:space="preserve">Clase de Actividad:   </t>
  </si>
  <si>
    <t>Deportes, Cultura, Desarrollo Humano e Identidad y Vida Universitaria</t>
  </si>
  <si>
    <t xml:space="preserve">Semestre - Año:   </t>
  </si>
  <si>
    <t>ACTIVIDAD</t>
  </si>
  <si>
    <t>DOCENTE</t>
  </si>
  <si>
    <t>LUNES</t>
  </si>
  <si>
    <t>MARTES</t>
  </si>
  <si>
    <t>MIÉRCOLES</t>
  </si>
  <si>
    <t>JUEVES</t>
  </si>
  <si>
    <t>VIERNES</t>
  </si>
  <si>
    <t>SÁBADO</t>
  </si>
  <si>
    <t>DOMINGO</t>
  </si>
  <si>
    <t>LUGAR</t>
  </si>
  <si>
    <t>Cerámica -  grupo 1</t>
  </si>
  <si>
    <t>Luis Alejandro Salas Salcedo</t>
  </si>
  <si>
    <t>Cerámica - grupo 2</t>
  </si>
  <si>
    <t>Alberto David Barrios Manotas</t>
  </si>
  <si>
    <t>Danza Árabe</t>
  </si>
  <si>
    <t>Luz Stella Ramírez Zipaquirá</t>
  </si>
  <si>
    <t>Danza contemporánea - Grupo Cultural Extempora</t>
  </si>
  <si>
    <t>Marybel Acevedo Fandiño</t>
  </si>
  <si>
    <t>Danza urbana - Grupo Cultural Warriors</t>
  </si>
  <si>
    <t>Danzas Ancestrales - Grupo Cultural</t>
  </si>
  <si>
    <t>Dibujo</t>
  </si>
  <si>
    <t>Fabián Rosendo Guerrero Herrera</t>
  </si>
  <si>
    <t>Grupo Tropical - Grupo cultural</t>
  </si>
  <si>
    <t>Albeiro Bautista Peña</t>
  </si>
  <si>
    <t>Grupo de Rock - Grupo cultural</t>
  </si>
  <si>
    <t>Julián David Crosby Torres</t>
  </si>
  <si>
    <t>Guitarra - grupo 1 - iniciación</t>
  </si>
  <si>
    <t>Germán Humberto Castro Cárdenas</t>
  </si>
  <si>
    <t>Guitarra - grupo 2 intermedio</t>
  </si>
  <si>
    <t>Guitarra - grupo 3 intermedio</t>
  </si>
  <si>
    <t>Historia del Arte</t>
  </si>
  <si>
    <t>Christian Padilla</t>
  </si>
  <si>
    <t>Ilustración - grupo 1</t>
  </si>
  <si>
    <t>Ana Ospina</t>
  </si>
  <si>
    <t>Daniel Valderrama Gallego</t>
  </si>
  <si>
    <t>Carlos Mauricio Rangel Valderrama</t>
  </si>
  <si>
    <t>Salsa - grupo 1</t>
  </si>
  <si>
    <t>Salsa - grupo 2</t>
  </si>
  <si>
    <t>Teatro - semillero</t>
  </si>
  <si>
    <t>Fernando Rodríguez Roa</t>
  </si>
  <si>
    <t>Javier Flórez Castillo</t>
  </si>
  <si>
    <t>Tuna femenina - Grupo Cultural</t>
  </si>
  <si>
    <t>Janeth Hermosa</t>
  </si>
  <si>
    <t>Improvisación Teatral 
Grupo 1</t>
  </si>
  <si>
    <t>Arte, política y cartografía</t>
  </si>
  <si>
    <t xml:space="preserve">CORREO </t>
  </si>
  <si>
    <t>carlos.rangel@uexternado.edu.co</t>
  </si>
  <si>
    <t>manuela.menendez@uexternado.edu.co</t>
  </si>
  <si>
    <t>luis.salas@uexternado.edu.co</t>
  </si>
  <si>
    <t>luz.ramirez@uexternado.edu.co</t>
  </si>
  <si>
    <t>marybel.acevedo@uexternado.edu.co</t>
  </si>
  <si>
    <t>fabian.guerrero@uexternado.edu.co</t>
  </si>
  <si>
    <t>julian.crosby@uexternado.edu.co</t>
  </si>
  <si>
    <t>albeiro.bautista@uexternado.edu.co</t>
  </si>
  <si>
    <t>german.castro@uexternado.edu.co</t>
  </si>
  <si>
    <t>christian.padilla@uexternado.edu.co</t>
  </si>
  <si>
    <t>ana.ospina4@uexternado.edu.co</t>
  </si>
  <si>
    <t>daniel.valderrama@uexternado.edu.co</t>
  </si>
  <si>
    <t>fernandor.rodriguez@uexternado.edu.co</t>
  </si>
  <si>
    <t>javier.florez@uexternado.edu.co</t>
  </si>
  <si>
    <t>El Solar - Salón 2</t>
  </si>
  <si>
    <t xml:space="preserve">El Solar - Salón 2
1:00 p.m. a 3:00 p.m. </t>
  </si>
  <si>
    <t xml:space="preserve">El Solar - Salón 2
4:00 p.m. a 6:00 p.m. </t>
  </si>
  <si>
    <t xml:space="preserve">El Solar - Salón 2
2:00 p.m. a 4:00 p.m. </t>
  </si>
  <si>
    <t>El Solar - Casa de Artes
11:00 a.m. a 1:00 p.m.</t>
  </si>
  <si>
    <t>El Solar - Casa de Artes
9:00 a.m. a 11:00 a.m.</t>
  </si>
  <si>
    <t>Salón de Juegos</t>
  </si>
  <si>
    <t>El Solar - Casa de Artes</t>
  </si>
  <si>
    <t xml:space="preserve">El Solar - Salón 1
11:00 a.m. a 1:00 p.m. </t>
  </si>
  <si>
    <t xml:space="preserve">El Solar - Salón 1
9:00 a.m. a 11:00 a.m. </t>
  </si>
  <si>
    <t>El solar - Salón 1</t>
  </si>
  <si>
    <t xml:space="preserve">El Solar - Salón 1
4:00 p.m. a 6:00 p.m. </t>
  </si>
  <si>
    <t>El Solar - Salón 1</t>
  </si>
  <si>
    <t xml:space="preserve">Virtual </t>
  </si>
  <si>
    <t>El Solar - Casa de Artes
2:00 p.m. a 4:00 p.m.</t>
  </si>
  <si>
    <t>El Solar - Salón 1
12:00 m a 2:00 p.m.</t>
  </si>
  <si>
    <t>El Solar - Casa de Artes
4:00 p.m. a 6:00 p.m.</t>
  </si>
  <si>
    <t xml:space="preserve">Danza Urbana - Semillero </t>
  </si>
  <si>
    <t xml:space="preserve">El Solar - Salón 1
11:00 am. a 1:00 p.m. </t>
  </si>
  <si>
    <t>Teatro - Grupo Cultural - Katarsis</t>
  </si>
  <si>
    <t>Ensamble Andino Externadista - Grupo cultural</t>
  </si>
  <si>
    <t xml:space="preserve">Salón de Música (El Solar)
3:00 p.m. a 5:00 p.m. </t>
  </si>
  <si>
    <t xml:space="preserve">Salón de Música (El Solar) </t>
  </si>
  <si>
    <t xml:space="preserve">Salón de Música (El Solar)
11:00 a.m. a 1:00 p.m. </t>
  </si>
  <si>
    <t>Técnica Vocal - grupo 1</t>
  </si>
  <si>
    <t>Técnica Vocal - grupo 2</t>
  </si>
  <si>
    <t>El Solar - Casa de Artes
9:00 a.m. a 11:00 a.m..</t>
  </si>
  <si>
    <t xml:space="preserve">Manuela Menéndez Besada-Lombana </t>
  </si>
  <si>
    <t xml:space="preserve">Salón de Música (El Solar)
5:00 p.m. a 7:00 p.m. </t>
  </si>
  <si>
    <t xml:space="preserve">Salón de Música (El Solar)
1:00 p.m a 3:00 p.m. </t>
  </si>
  <si>
    <t xml:space="preserve">CUPO </t>
  </si>
  <si>
    <t>20
(Previa audición)</t>
  </si>
  <si>
    <t>25
(Previa audición)</t>
  </si>
  <si>
    <t>30
(Previa audición)</t>
  </si>
  <si>
    <t>El Solar - Salón 1
El Solar - Salón 2</t>
  </si>
  <si>
    <t>Baile Afrocaribeño - grupo 1</t>
  </si>
  <si>
    <t>Baile Afrocaribeño - grupo 2</t>
  </si>
  <si>
    <t>Folclor - Grupo 1</t>
  </si>
  <si>
    <t>Folclor - Grupo 2</t>
  </si>
  <si>
    <t xml:space="preserve">Salón de Juegos 
6:00 p.m. a 8:00 p.m. </t>
  </si>
  <si>
    <t xml:space="preserve">El Solar - Salón 2 
11:00 a.m. a 1:00 p.m. </t>
  </si>
  <si>
    <t xml:space="preserve">El Solar - Salón 1
1:00 p.m. a 3:00 p.m. </t>
  </si>
  <si>
    <t xml:space="preserve">El Solar - Salón 2 
10:00 a.m. a 12:00 p. m. </t>
  </si>
  <si>
    <t xml:space="preserve">Stephany Baratto </t>
  </si>
  <si>
    <t xml:space="preserve">Virtual 
9:00 a.m. a 11:00 a.m. </t>
  </si>
  <si>
    <t>Fotografía - Contando Historia Visuales - grupo 1</t>
  </si>
  <si>
    <t>Fotografía - Contando Historia Visuales - grupo 2</t>
  </si>
  <si>
    <t xml:space="preserve">El Solar - Salón 2
2:00 p.m a 4:00 p.m. </t>
  </si>
  <si>
    <t xml:space="preserve">Virtual 
6:00 p.m. a 8:00 p.m. </t>
  </si>
  <si>
    <t>Malabarismo Grupo 1</t>
  </si>
  <si>
    <t xml:space="preserve">Virtual 
11:00 a.m. a 1:00 p.m. </t>
  </si>
  <si>
    <t xml:space="preserve">Sala de Música 5 Piso Edificio F
8:00 a.m. a 10:00 a.m. </t>
  </si>
  <si>
    <t>INSTRUCTOR</t>
  </si>
  <si>
    <t>CORREO</t>
  </si>
  <si>
    <r>
      <t>Taller Tridimensional: Técnicas Mixtas de Escultura</t>
    </r>
    <r>
      <rPr>
        <sz val="10"/>
        <color rgb="FF000000"/>
        <rFont val="Calibri"/>
        <family val="2"/>
        <scheme val="minor"/>
      </rPr>
      <t> </t>
    </r>
  </si>
  <si>
    <t xml:space="preserve">Sala de música 5 Piso Edificio F
4:00 p.m a 6:00 p.m. </t>
  </si>
  <si>
    <t xml:space="preserve">Sala de música 5 Piso Edificio F
10:00 a.m a 12:00 m. </t>
  </si>
  <si>
    <t>Sala de música 5 Piso Edificio F</t>
  </si>
  <si>
    <t xml:space="preserve">El Solar - Salón 2
11:00 a.m. a 1:00 p.m. </t>
  </si>
  <si>
    <t>INSCRITOS</t>
  </si>
  <si>
    <t>CUPOS DISPONIBLES</t>
  </si>
  <si>
    <t>stephany.baratto@uexternado.edu.co</t>
  </si>
  <si>
    <t>Charla Virtual Flourishment</t>
  </si>
  <si>
    <t xml:space="preserve">Clara Ines Rey </t>
  </si>
  <si>
    <t>Combo Voluntarios</t>
  </si>
  <si>
    <t xml:space="preserve">Jessika Rodriguez – Melissa Guerrero </t>
  </si>
  <si>
    <t>Curso Certificado de Inteligencia Emocional</t>
  </si>
  <si>
    <t>Clara Ines Rey – Claudia Andrea Mojica</t>
  </si>
  <si>
    <t>Curso Virtual de Primeros Auxilios Psicológicos</t>
  </si>
  <si>
    <t xml:space="preserve">David Osorio – Sebastian Salgado </t>
  </si>
  <si>
    <t>-</t>
  </si>
  <si>
    <t>El Solar - Salón 2
Sala de Música 5 Piso Edificio F</t>
  </si>
  <si>
    <t>Primer semestre 2025</t>
  </si>
  <si>
    <t>Caricatura</t>
  </si>
  <si>
    <t>Siovany Contreras</t>
  </si>
  <si>
    <t>Grupo ImprobablEx - Funcionarios</t>
  </si>
  <si>
    <t xml:space="preserve">Pintura </t>
  </si>
  <si>
    <t>alberto.barrios@uexternado.edu.co</t>
  </si>
  <si>
    <t xml:space="preserve">siovany.contreras@uextermado.edu.co </t>
  </si>
  <si>
    <t>Malabarismo Grupo 2</t>
  </si>
  <si>
    <t>Lettering y Journaling Curso 1</t>
  </si>
  <si>
    <t>Lettering y Journaling Curso 2</t>
  </si>
  <si>
    <t xml:space="preserve">El Solar - Salón 2
4:00 p.m. a 6:00 p. m. </t>
  </si>
  <si>
    <t xml:space="preserve">Coro </t>
  </si>
  <si>
    <t>Ilustración - grupo 2</t>
  </si>
  <si>
    <t xml:space="preserve">El Solar - Salón 2
9:00 a.m. a 11:00 a.m. </t>
  </si>
  <si>
    <t xml:space="preserve">El Solar - Salón 1
4:00 pm. a 6:00 p.m. </t>
  </si>
  <si>
    <t>El Solar - Casa de Artes
3:00 p.m. a 5:00 p.m.</t>
  </si>
  <si>
    <t>Sanninshg@gmail.com</t>
  </si>
  <si>
    <t>guidocaceres867@gmail.com</t>
  </si>
  <si>
    <t xml:space="preserve">Sala de Música 5 Piso Edificio F
3:00 p.m. a 5:00 p.m. </t>
  </si>
  <si>
    <t>Sala de Música 5 Piso Edificio F</t>
  </si>
  <si>
    <t>yaneth.angulo@uexternado.edu.co</t>
  </si>
  <si>
    <t xml:space="preserve">JAM’S Bailables (con posibilida de cambio de nombre) </t>
  </si>
  <si>
    <t>Desarrollo a través de la Creatividad y  el Arte Grupo 1</t>
  </si>
  <si>
    <t>Claudia Andrea Mojica</t>
  </si>
  <si>
    <t xml:space="preserve">claudia.mojica@uexternado.edu.co </t>
  </si>
  <si>
    <t>Hatha Yoga - Grupo 1</t>
  </si>
  <si>
    <t xml:space="preserve"> Jhon Alexander Barrero Fajardo </t>
  </si>
  <si>
    <t>john.barrero@uexternado.edu.co</t>
  </si>
  <si>
    <t>Salón Solar 1
9:00 a.m. a 11:00 a.m.</t>
  </si>
  <si>
    <t>Hatha Yoga - Grupo 2</t>
  </si>
  <si>
    <t xml:space="preserve">Liderazgo Emocional </t>
  </si>
  <si>
    <t xml:space="preserve">Clara Inés Rey Canal </t>
  </si>
  <si>
    <t>clara.rey@uexternado.edu.co</t>
  </si>
  <si>
    <t xml:space="preserve">Meditación y Movimiento Inteligente </t>
  </si>
  <si>
    <t>Alexandra García Otalora</t>
  </si>
  <si>
    <t>alexandra.garcia@uexternado.edu.co</t>
  </si>
  <si>
    <t xml:space="preserve">Virtual 
6:30 p.m. a 8:30 p.m </t>
  </si>
  <si>
    <t>Teatro Terapéutico</t>
  </si>
  <si>
    <t>Luis Eduardo Montaña</t>
  </si>
  <si>
    <t>luis.montana1@uexternado.edu.co</t>
  </si>
  <si>
    <t xml:space="preserve">Virtual 
6:00 p.m. a 8:00 p.m </t>
  </si>
  <si>
    <t xml:space="preserve">Sala de música 5 Piso Edificio F
6:00 p.m a 8:00 p.m. </t>
  </si>
  <si>
    <t>Luis Gabriel Viteri Toro</t>
  </si>
  <si>
    <t>Programa de primeros auxilios: TEAM SALVAVIDAS
Nivel Básico</t>
  </si>
  <si>
    <t>Programa de primeros auxilios: TEAM SALVAVIDAS
Nivel Intermedio</t>
  </si>
  <si>
    <t>luis.viteri@uexternado.edu.co</t>
  </si>
  <si>
    <t>El Solar - Salón 2
9 a.m. a 11 a.m.</t>
  </si>
  <si>
    <t>El Solar - Salón 1
9 a.m. a 11 a.m</t>
  </si>
  <si>
    <t>El Solar - Salón 1
2 p.m. a 4 p.m</t>
  </si>
  <si>
    <t>Ajedrez Curso - Grupo 1</t>
  </si>
  <si>
    <t>Miguel Alonso Mosquera Klinger</t>
  </si>
  <si>
    <t>miguel.mosquera1@uexternado.edu.co</t>
  </si>
  <si>
    <t>Ajedrez Curso - Grupo 2</t>
  </si>
  <si>
    <t>El Solar - Casa de Artes
1:00 p.m. a 3:00 p.m.</t>
  </si>
  <si>
    <t xml:space="preserve">Ajedrez Seleccionado   </t>
  </si>
  <si>
    <t xml:space="preserve">El Solar - Casa de Artes
1:00 p.m. a 3:00 p.m.   </t>
  </si>
  <si>
    <t>Baloncesto Femenino Seleccionado</t>
  </si>
  <si>
    <t>Luz Ángela Camargo</t>
  </si>
  <si>
    <t xml:space="preserve">Colegio Americano de Bogotá 
6:00 p.m. a 8:00 p.m.  </t>
  </si>
  <si>
    <t xml:space="preserve">Colegio Americano de Bogotá 
(Cra 22 N°45 A 51) </t>
  </si>
  <si>
    <t>Baloncesto Masculino Seleccionado</t>
  </si>
  <si>
    <t xml:space="preserve">Colegio Americano de Bogotá
8:00 p.m. a 10:00 p.m.  </t>
  </si>
  <si>
    <t>Baloncesto Mixto Curso</t>
  </si>
  <si>
    <t xml:space="preserve">Colegio Americano de Bogotá
5:00 p.m. a 6:00 p.m.  </t>
  </si>
  <si>
    <t>Club de Running</t>
  </si>
  <si>
    <t>William Naranjo Piñeros</t>
  </si>
  <si>
    <t>william.naranjo@uexternado.edu.co</t>
  </si>
  <si>
    <t xml:space="preserve">Parque Simón Bolívar
8:00 a.m. a 10:00 a.m. </t>
  </si>
  <si>
    <t>Parque Simón Bolívar</t>
  </si>
  <si>
    <t>Fútbol Femenino Curso</t>
  </si>
  <si>
    <t>Angie Lorena Ramírez Rojas</t>
  </si>
  <si>
    <t>angie.ramirez5@uexternado.edu.co</t>
  </si>
  <si>
    <t xml:space="preserve">El Alcázar  
8:00 a.m. a 10:00 a.m. </t>
  </si>
  <si>
    <t xml:space="preserve">El Alcázar </t>
  </si>
  <si>
    <t>Fútbol Femenino Seleccionado</t>
  </si>
  <si>
    <t xml:space="preserve">El Alcázar  
10:00 a.m. a 12:00 p.m. </t>
  </si>
  <si>
    <t>Fútbol Masculino Curso - Grupo 1</t>
  </si>
  <si>
    <t>Wilson David Moreno Torres</t>
  </si>
  <si>
    <t>wilson.moreno@uexternado.edu.co</t>
  </si>
  <si>
    <t xml:space="preserve">El Alcázar 
8:00 a.m a 10:00 a.m. </t>
  </si>
  <si>
    <t>Fútbol Masculino Curso - Grupo 2</t>
  </si>
  <si>
    <t xml:space="preserve">El Alcázar 
10:00 a.m a 12:00 m. </t>
  </si>
  <si>
    <t>Fútbol A Masculino Seleccionado</t>
  </si>
  <si>
    <t>Jhon Jairo Velasquez Ramirez</t>
  </si>
  <si>
    <t xml:space="preserve">Jhon Jairo Velasquez Ramirez </t>
  </si>
  <si>
    <t xml:space="preserve">El Alcázar  
4:00 p.m a 6:00 p.m. </t>
  </si>
  <si>
    <t xml:space="preserve">El Alcázar  
8:00 a.m a 10:00 a.m. </t>
  </si>
  <si>
    <t>Fútbol B Masculino Seleccionado</t>
  </si>
  <si>
    <t>Edwin Lealdo Montaña Ariza</t>
  </si>
  <si>
    <t>edwin.montana@uexternado.edu.co</t>
  </si>
  <si>
    <t>Fútbol Sala Femenino Seleccionado</t>
  </si>
  <si>
    <t>Jhon Jairo León Cabuyo</t>
  </si>
  <si>
    <t>john.leon@uexternado.edu.co</t>
  </si>
  <si>
    <t xml:space="preserve"> 
4:30 p.m. a 6:30 p.m. </t>
  </si>
  <si>
    <t xml:space="preserve">Multysport Saeta  
(Av. Caracas  N° 56 - 10) </t>
  </si>
  <si>
    <t>Fútbol Sala Masculino Seleccionado</t>
  </si>
  <si>
    <t xml:space="preserve">
6:30 p.m. a 8:30 p.m. </t>
  </si>
  <si>
    <t xml:space="preserve">Multysport Saeta  
(Av. Caracas  N° 56 - 10) 
</t>
  </si>
  <si>
    <t>Fútbol Sala Mixto</t>
  </si>
  <si>
    <t xml:space="preserve">
5:00 p.m. a 7:00 p.m. </t>
  </si>
  <si>
    <t>Multysport Saeta  
(Av. Caracas  N° 56 - 10)</t>
  </si>
  <si>
    <t>Natación Curso - Grupo 1</t>
  </si>
  <si>
    <t xml:space="preserve">Manuel Alejandro Castellanos </t>
  </si>
  <si>
    <t xml:space="preserve">Compensar - Piscina Olímpica
5:00 p.m. a 6:00 p.m. </t>
  </si>
  <si>
    <t>Compensar - Piscina Olímpica 
(Av 68 #49A 47)</t>
  </si>
  <si>
    <t>Natación Curso - Grupo 2</t>
  </si>
  <si>
    <t xml:space="preserve">Compensar - Piscina Olímpica
6:00 p.m. a 7:00 p.m. </t>
  </si>
  <si>
    <t xml:space="preserve">Natación Seleccionado </t>
  </si>
  <si>
    <t xml:space="preserve">Compensar - Piscina Olímpica
6:00 p.m. a 8:00 p.m. </t>
  </si>
  <si>
    <t xml:space="preserve">Compensar - Piscina Olímpica
7:00 p.m. a 8:00 p.m. </t>
  </si>
  <si>
    <t>Porrismo</t>
  </si>
  <si>
    <t>Rhonal Saavedra Saraza</t>
  </si>
  <si>
    <t>colombia_eventos@hotmail.com</t>
  </si>
  <si>
    <t xml:space="preserve">Bears All Stars  
8:00 p.m. a 10:00 p.m. </t>
  </si>
  <si>
    <t xml:space="preserve">Bears All Stars  
(Calle 167 N°45 -23) </t>
  </si>
  <si>
    <t>Taekwondo Curso</t>
  </si>
  <si>
    <t xml:space="preserve">Martin Andrés Suárez Vergara </t>
  </si>
  <si>
    <t>martin.suarez@uexternado.edu.co</t>
  </si>
  <si>
    <t>Salón de Juegos
2:00 p.m. a 4:00 p.m.</t>
  </si>
  <si>
    <t>Taekwondo Seleccionado</t>
  </si>
  <si>
    <t xml:space="preserve">Salón de Juegos  
2:00 p.m. a 4:00 p.m. </t>
  </si>
  <si>
    <t>Tenis de Campo Iniciación</t>
  </si>
  <si>
    <t xml:space="preserve">Fernando Suárez Mojica </t>
  </si>
  <si>
    <t>fernando.suarez@uexternado.edu.co</t>
  </si>
  <si>
    <t xml:space="preserve">El Alcázar  
10:30 a.m a 12:30 m. </t>
  </si>
  <si>
    <t xml:space="preserve">El Alcázar   
8:00 a.m a 10:00 a.m. </t>
  </si>
  <si>
    <t>Tenis de Campo Intermedio -Avanzados</t>
  </si>
  <si>
    <t xml:space="preserve">El Alcázar 
12:30 m a 2:30 p.m. </t>
  </si>
  <si>
    <t xml:space="preserve">El Alcázar  
10:00 a.m a 12:00 m. </t>
  </si>
  <si>
    <t>Tenis de Campo Seleccionado</t>
  </si>
  <si>
    <t>El Alcázar   
2:30 p.m. a 4:30 p.m.</t>
  </si>
  <si>
    <t>El Alcázar  
12:00 m. a 2:00 p.m.</t>
  </si>
  <si>
    <t>Tenis de Mesa Curso - Grupo 1</t>
  </si>
  <si>
    <t xml:space="preserve">Ricardo Hernán Rodríguez </t>
  </si>
  <si>
    <t>ricardoh.rodriguez@uexternado.edu.co</t>
  </si>
  <si>
    <t xml:space="preserve">Salón de Juegos  
10:00 a.m. a 12:00 m.  </t>
  </si>
  <si>
    <t>Tenis de Mesa Curso - Grupo 2</t>
  </si>
  <si>
    <t>Tenis de Mesa Seleccionado</t>
  </si>
  <si>
    <t xml:space="preserve">Salón de Juegos  
12:00 a.m. a 2:00 m.  </t>
  </si>
  <si>
    <t>Ultimate Mixto Curso</t>
  </si>
  <si>
    <t xml:space="preserve">El Alcázar  
1:00 p.m a 5:00 p.m. </t>
  </si>
  <si>
    <t xml:space="preserve">Ultimate Mixto Seleccionado </t>
  </si>
  <si>
    <t>Voleibol femenino Seleccionado</t>
  </si>
  <si>
    <t xml:space="preserve">Víctor Hugo Franco Botero </t>
  </si>
  <si>
    <t>victor.franco@uexternado.edu.co</t>
  </si>
  <si>
    <t xml:space="preserve">Colegio Teresiano de Bogotá 
6:00 p.m. a 8:00 p.m. </t>
  </si>
  <si>
    <t xml:space="preserve">Colegio Teresiano Bogotá Calle 152 Nº 20-42 </t>
  </si>
  <si>
    <t>Voleibol masculino Seleccionado</t>
  </si>
  <si>
    <t xml:space="preserve">Colegio Teresiano de Bogotá 
8:00 p.m. a 10:00 p.m. </t>
  </si>
  <si>
    <t>Voleibol mixto</t>
  </si>
  <si>
    <t>Voleibol playa Curso</t>
  </si>
  <si>
    <t xml:space="preserve">Club Ecopetrol   
2:00 p.m. a 6:00 p.m.  </t>
  </si>
  <si>
    <t>Club Ecopetrol   
(Av. Suba N° 100 - 90)</t>
  </si>
  <si>
    <t xml:space="preserve">Pilates </t>
  </si>
  <si>
    <t>Nadia Fernanda Rodríguez Gordillo</t>
  </si>
  <si>
    <t>nadia.rodriguez1@uexternado.edu.co</t>
  </si>
  <si>
    <t>CAF
9:00 a.m. a 10:00 a.m.</t>
  </si>
  <si>
    <t>CAF
Centro de Acondicionamiento Físico</t>
  </si>
  <si>
    <t>Voleibol playa Seleccionado</t>
  </si>
  <si>
    <t xml:space="preserve">El Solar - Salón 1
6:00 p.m. a 8:00 p.m. </t>
  </si>
  <si>
    <t xml:space="preserve">Salón de Juegos 
12:00 a.m. a 2:00 p.m. </t>
  </si>
  <si>
    <t>El Solar - Salón 1
Salón de Juegos</t>
  </si>
  <si>
    <t>larryflex@hotmail.com</t>
  </si>
  <si>
    <t>Larry Jhons Paipa Martínez
En proceso de contrataciónJhons</t>
  </si>
  <si>
    <t>Hugo Ernesto Garzon 
En proceso de contratación</t>
  </si>
  <si>
    <t>Guido Renán Cáceres de Castro
En proceso de contratación</t>
  </si>
  <si>
    <t xml:space="preserve">Jhon Alexander Barrero Fajardo </t>
  </si>
  <si>
    <t>Deportivas, culturales, artísticas y de desarrollo personal</t>
  </si>
  <si>
    <t xml:space="preserve">6:30 p.m. a 8:30 p.m. </t>
  </si>
  <si>
    <t xml:space="preserve">4:30 p.m. a 6:30 p.m. </t>
  </si>
  <si>
    <t xml:space="preserve">5:00 p.m. a 7:00 p.m. </t>
  </si>
  <si>
    <t>**Pendiente**</t>
  </si>
  <si>
    <t xml:space="preserve">Colegio Teresiano Bogotá 
Calle 152 Nº 20-42 </t>
  </si>
  <si>
    <t>Colegio Teresiano Bogotá 
Calle 152 Nº 20-43</t>
  </si>
  <si>
    <t>Colegio Teresiano Bogotá 
Calle 152 Nº 20-44</t>
  </si>
  <si>
    <t>Rhonald Saavedra Saraza</t>
  </si>
  <si>
    <t xml:space="preserve">En proceso de vinculación </t>
  </si>
  <si>
    <t>Remoto plataforma Teams</t>
  </si>
  <si>
    <t xml:space="preserve">Remoto
11:00 a.m. a 1:00 p.m. </t>
  </si>
  <si>
    <t xml:space="preserve">Remoto
6:00 p.m. a 8:00 p.m. </t>
  </si>
  <si>
    <t xml:space="preserve">Remoto
9:00 a.m. a 11:00 a.m. </t>
  </si>
  <si>
    <t xml:space="preserve">Remoto
6:30 p.m. a 8:30 p.m </t>
  </si>
  <si>
    <t xml:space="preserve">Remoto
6:00 p.m. a 8:00 p.m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</si>
</sst>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5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6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right" vertical="center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49" fontId="5" fillId="0" borderId="0" xfId="0" applyNumberFormat="1" applyFont="1" applyAlignment="1">
      <alignment vertical="center"/>
    </xf>
    <xf numFmtId="0" fontId="8" fillId="0" borderId="0" xfId="0" applyFont="1"/>
    <xf numFmtId="0" fontId="8" fillId="0" borderId="2" xfId="0" applyFont="1" applyBorder="1"/>
    <xf numFmtId="0" fontId="8" fillId="0" borderId="3" xfId="0" applyFont="1" applyBorder="1"/>
    <xf numFmtId="0" fontId="8" fillId="0" borderId="4" xfId="0" applyFont="1" applyBorder="1"/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9" fillId="4" borderId="13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2" fillId="5" borderId="0" xfId="0" applyFont="1" applyFill="1"/>
    <xf numFmtId="0" fontId="2" fillId="3" borderId="0" xfId="0" applyFont="1" applyFill="1"/>
    <xf numFmtId="0" fontId="14" fillId="3" borderId="0" xfId="0" applyFont="1" applyFill="1"/>
    <xf numFmtId="0" fontId="3" fillId="3" borderId="0" xfId="0" applyFont="1" applyFill="1" applyAlignment="1">
      <alignment horizontal="center" vertical="center"/>
    </xf>
    <xf numFmtId="0" fontId="13" fillId="3" borderId="10" xfId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/>
    </xf>
    <xf numFmtId="0" fontId="6" fillId="3" borderId="1" xfId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wrapText="1"/>
    </xf>
    <xf numFmtId="0" fontId="2" fillId="6" borderId="0" xfId="0" applyFont="1" applyFill="1"/>
    <xf numFmtId="0" fontId="16" fillId="3" borderId="1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8" fillId="3" borderId="0" xfId="0" applyFont="1" applyFill="1"/>
    <xf numFmtId="0" fontId="8" fillId="3" borderId="1" xfId="0" applyFont="1" applyFill="1" applyBorder="1"/>
    <xf numFmtId="0" fontId="15" fillId="3" borderId="1" xfId="0" applyFont="1" applyFill="1" applyBorder="1" applyAlignment="1">
      <alignment horizontal="center" vertical="center" wrapText="1"/>
    </xf>
    <xf numFmtId="0" fontId="16" fillId="3" borderId="0" xfId="0" applyFont="1" applyFill="1" applyAlignment="1">
      <alignment horizontal="center" vertical="center" wrapText="1"/>
    </xf>
    <xf numFmtId="0" fontId="11" fillId="3" borderId="0" xfId="0" applyFont="1" applyFill="1"/>
    <xf numFmtId="0" fontId="4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5" fillId="0" borderId="7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49" fontId="5" fillId="0" borderId="7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0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6" fillId="0" borderId="1" xfId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6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8" fillId="3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104777</xdr:colOff>
      <xdr:row>0</xdr:row>
      <xdr:rowOff>77560</xdr:rowOff>
    </xdr:from>
    <xdr:to>
      <xdr:col>0</xdr:col>
      <xdr:colOff>1485901</xdr:colOff>
      <xdr:row>2</xdr:row>
      <xdr:rowOff>116226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6A2085AA-E299-4ED2-BAE4-739DB57E6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7" y="134710"/>
          <a:ext cx="1381124" cy="3978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13</xdr:col>
      <xdr:colOff>19050</xdr:colOff>
      <xdr:row>1</xdr:row>
      <xdr:rowOff>38101</xdr:rowOff>
    </xdr:from>
    <xdr:to>
      <xdr:col>13</xdr:col>
      <xdr:colOff>2143125</xdr:colOff>
      <xdr:row>4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372CAF23-FCB3-42A7-9108-BF3F6A779D04}"/>
            </a:ext>
          </a:extLst>
        </xdr:cNvPr>
        <xdr:cNvSpPr txBox="1"/>
      </xdr:nvSpPr>
      <xdr:spPr>
        <a:xfrm>
          <a:off x="18716625" y="171451"/>
          <a:ext cx="2124075" cy="761999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BU-F-023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104777</xdr:colOff>
      <xdr:row>1</xdr:row>
      <xdr:rowOff>77560</xdr:rowOff>
    </xdr:from>
    <xdr:to>
      <xdr:col>1</xdr:col>
      <xdr:colOff>1485901</xdr:colOff>
      <xdr:row>3</xdr:row>
      <xdr:rowOff>170655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90BC5694-5346-433A-819A-067543AAB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9206" y="131989"/>
          <a:ext cx="1381124" cy="406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19050</xdr:colOff>
      <xdr:row>2</xdr:row>
      <xdr:rowOff>38101</xdr:rowOff>
    </xdr:from>
    <xdr:to>
      <xdr:col>14</xdr:col>
      <xdr:colOff>2143125</xdr:colOff>
      <xdr:row>5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2014ADA1-9B73-4C3D-AF42-60B1CA6C4EAF}"/>
            </a:ext>
          </a:extLst>
        </xdr:cNvPr>
        <xdr:cNvSpPr txBox="1"/>
      </xdr:nvSpPr>
      <xdr:spPr>
        <a:xfrm>
          <a:off x="19859625" y="171451"/>
          <a:ext cx="2124075" cy="761999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BU-F-023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104777</xdr:colOff>
      <xdr:row>2</xdr:row>
      <xdr:rowOff>9525</xdr:rowOff>
    </xdr:from>
    <xdr:to>
      <xdr:col>1</xdr:col>
      <xdr:colOff>1485901</xdr:colOff>
      <xdr:row>3</xdr:row>
      <xdr:rowOff>184262</xdr:rowOff>
    </xdr:to>
    <xdr:pic>
      <xdr:nvPicPr>
        <xdr:cNvPr id="1165" name="Picture 148" descr="Esc-LogoExter3435c[1]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0806" y="143996"/>
          <a:ext cx="1381124" cy="3988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19050</xdr:colOff>
      <xdr:row>2</xdr:row>
      <xdr:rowOff>38101</xdr:rowOff>
    </xdr:from>
    <xdr:to>
      <xdr:col>14</xdr:col>
      <xdr:colOff>2143125</xdr:colOff>
      <xdr:row>5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1706225" y="171451"/>
          <a:ext cx="2124075" cy="828674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BU-F-023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104777</xdr:colOff>
      <xdr:row>2</xdr:row>
      <xdr:rowOff>9525</xdr:rowOff>
    </xdr:from>
    <xdr:to>
      <xdr:col>1</xdr:col>
      <xdr:colOff>1485901</xdr:colOff>
      <xdr:row>4</xdr:row>
      <xdr:rowOff>31862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02EC780E-9F28-420E-B0C3-ED55877A8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7" y="142875"/>
          <a:ext cx="1381124" cy="4033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19050</xdr:colOff>
      <xdr:row>2</xdr:row>
      <xdr:rowOff>38101</xdr:rowOff>
    </xdr:from>
    <xdr:to>
      <xdr:col>14</xdr:col>
      <xdr:colOff>2143125</xdr:colOff>
      <xdr:row>5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FF49182D-B6AC-4C9B-8DAE-51F5D7979135}"/>
            </a:ext>
          </a:extLst>
        </xdr:cNvPr>
        <xdr:cNvSpPr txBox="1"/>
      </xdr:nvSpPr>
      <xdr:spPr>
        <a:xfrm>
          <a:off x="17735550" y="171451"/>
          <a:ext cx="2124075" cy="761999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BU-F-023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</a:p>
      </xdr:txBody>
    </xdr:sp>
    <xdr:clientData/>
  </xdr:twoCellAnchor>
  <xdr:twoCellAnchor editAs="oneCell">
    <xdr:from>
      <xdr:col>1</xdr:col>
      <xdr:colOff>104777</xdr:colOff>
      <xdr:row>2</xdr:row>
      <xdr:rowOff>9525</xdr:rowOff>
    </xdr:from>
    <xdr:to>
      <xdr:col>1</xdr:col>
      <xdr:colOff>1485901</xdr:colOff>
      <xdr:row>4</xdr:row>
      <xdr:rowOff>31862</xdr:rowOff>
    </xdr:to>
    <xdr:pic>
      <xdr:nvPicPr>
        <xdr:cNvPr id="4" name="Picture 148" descr="Esc-LogoExter3435c[1]">
          <a:extLst>
            <a:ext uri="{FF2B5EF4-FFF2-40B4-BE49-F238E27FC236}">
              <a16:creationId xmlns:a16="http://schemas.microsoft.com/office/drawing/2014/main" id="{264C0A78-765C-4D7F-8EDF-73BA5A783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7" y="142875"/>
          <a:ext cx="1381124" cy="4795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19050</xdr:colOff>
      <xdr:row>2</xdr:row>
      <xdr:rowOff>38101</xdr:rowOff>
    </xdr:from>
    <xdr:to>
      <xdr:col>14</xdr:col>
      <xdr:colOff>2143125</xdr:colOff>
      <xdr:row>5</xdr:row>
      <xdr:rowOff>180975</xdr:rowOff>
    </xdr:to>
    <xdr:sp macro="" textlink="">
      <xdr:nvSpPr>
        <xdr:cNvPr id="5" name="2 CuadroTexto">
          <a:extLst>
            <a:ext uri="{FF2B5EF4-FFF2-40B4-BE49-F238E27FC236}">
              <a16:creationId xmlns:a16="http://schemas.microsoft.com/office/drawing/2014/main" id="{2CE922D6-BC73-414F-8112-959AD86E0FD9}"/>
            </a:ext>
          </a:extLst>
        </xdr:cNvPr>
        <xdr:cNvSpPr txBox="1"/>
      </xdr:nvSpPr>
      <xdr:spPr>
        <a:xfrm>
          <a:off x="14954250" y="171451"/>
          <a:ext cx="2124075" cy="761999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BU-F-023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104777</xdr:colOff>
      <xdr:row>2</xdr:row>
      <xdr:rowOff>9525</xdr:rowOff>
    </xdr:from>
    <xdr:to>
      <xdr:col>1</xdr:col>
      <xdr:colOff>1485901</xdr:colOff>
      <xdr:row>4</xdr:row>
      <xdr:rowOff>108062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D77B36E7-78B2-42E5-A498-81B0F3862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7" y="142875"/>
          <a:ext cx="1381124" cy="4795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19050</xdr:colOff>
      <xdr:row>2</xdr:row>
      <xdr:rowOff>38101</xdr:rowOff>
    </xdr:from>
    <xdr:to>
      <xdr:col>14</xdr:col>
      <xdr:colOff>2143125</xdr:colOff>
      <xdr:row>5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4B269871-8A0B-4FA4-87BF-EB49202D0D61}"/>
            </a:ext>
          </a:extLst>
        </xdr:cNvPr>
        <xdr:cNvSpPr txBox="1"/>
      </xdr:nvSpPr>
      <xdr:spPr>
        <a:xfrm>
          <a:off x="17802225" y="171451"/>
          <a:ext cx="2124075" cy="761999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BU-F-023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</a:p>
      </xdr:txBody>
    </xdr:sp>
    <xdr:clientData/>
  </xdr:twoCellAnchor>
  <xdr:twoCellAnchor editAs="oneCell">
    <xdr:from>
      <xdr:col>1</xdr:col>
      <xdr:colOff>104777</xdr:colOff>
      <xdr:row>2</xdr:row>
      <xdr:rowOff>9525</xdr:rowOff>
    </xdr:from>
    <xdr:to>
      <xdr:col>1</xdr:col>
      <xdr:colOff>1485901</xdr:colOff>
      <xdr:row>4</xdr:row>
      <xdr:rowOff>108062</xdr:rowOff>
    </xdr:to>
    <xdr:pic>
      <xdr:nvPicPr>
        <xdr:cNvPr id="4" name="Picture 148" descr="Esc-LogoExter3435c[1]">
          <a:extLst>
            <a:ext uri="{FF2B5EF4-FFF2-40B4-BE49-F238E27FC236}">
              <a16:creationId xmlns:a16="http://schemas.microsoft.com/office/drawing/2014/main" id="{82719592-C7D5-4FC6-B62E-B38DB1B85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7" y="142875"/>
          <a:ext cx="1381124" cy="4795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19050</xdr:colOff>
      <xdr:row>2</xdr:row>
      <xdr:rowOff>38101</xdr:rowOff>
    </xdr:from>
    <xdr:to>
      <xdr:col>14</xdr:col>
      <xdr:colOff>2143125</xdr:colOff>
      <xdr:row>5</xdr:row>
      <xdr:rowOff>180975</xdr:rowOff>
    </xdr:to>
    <xdr:sp macro="" textlink="">
      <xdr:nvSpPr>
        <xdr:cNvPr id="5" name="2 CuadroTexto">
          <a:extLst>
            <a:ext uri="{FF2B5EF4-FFF2-40B4-BE49-F238E27FC236}">
              <a16:creationId xmlns:a16="http://schemas.microsoft.com/office/drawing/2014/main" id="{4288EF68-F54C-4748-8053-AC4F20727B97}"/>
            </a:ext>
          </a:extLst>
        </xdr:cNvPr>
        <xdr:cNvSpPr txBox="1"/>
      </xdr:nvSpPr>
      <xdr:spPr>
        <a:xfrm>
          <a:off x="17802225" y="171451"/>
          <a:ext cx="2124075" cy="761999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BU-F-023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aniel.valderrama@uexternado.edu.co" TargetMode="External"/><Relationship Id="rId18" Type="http://schemas.openxmlformats.org/officeDocument/2006/relationships/hyperlink" Target="mailto:manuela.menendez@uexternado.edu.co" TargetMode="External"/><Relationship Id="rId26" Type="http://schemas.openxmlformats.org/officeDocument/2006/relationships/hyperlink" Target="mailto:german.castro@uexternado.edu.co" TargetMode="External"/><Relationship Id="rId39" Type="http://schemas.openxmlformats.org/officeDocument/2006/relationships/hyperlink" Target="mailto:stephany.baratto@uexternado.edu.co" TargetMode="External"/><Relationship Id="rId21" Type="http://schemas.openxmlformats.org/officeDocument/2006/relationships/hyperlink" Target="mailto:luz.ramirez@uexternado.edu.co" TargetMode="External"/><Relationship Id="rId34" Type="http://schemas.openxmlformats.org/officeDocument/2006/relationships/hyperlink" Target="mailto:fernandor.rodriguez@uexternado.edu.co" TargetMode="External"/><Relationship Id="rId42" Type="http://schemas.openxmlformats.org/officeDocument/2006/relationships/hyperlink" Target="mailto:alberto.barrios@uexternado.edu.co" TargetMode="External"/><Relationship Id="rId47" Type="http://schemas.openxmlformats.org/officeDocument/2006/relationships/hyperlink" Target="mailto:luis.montana1@uexternado.edu.co" TargetMode="External"/><Relationship Id="rId50" Type="http://schemas.openxmlformats.org/officeDocument/2006/relationships/hyperlink" Target="mailto:clara.rey@uexternado.edu.co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mailto:angie.ramirez5@uexternado.edu.co" TargetMode="External"/><Relationship Id="rId2" Type="http://schemas.openxmlformats.org/officeDocument/2006/relationships/hyperlink" Target="mailto:martin.suarez@uexternado.edu.co" TargetMode="External"/><Relationship Id="rId16" Type="http://schemas.openxmlformats.org/officeDocument/2006/relationships/hyperlink" Target="mailto:fabian.guerrero@uexternado.edu.co" TargetMode="External"/><Relationship Id="rId29" Type="http://schemas.openxmlformats.org/officeDocument/2006/relationships/hyperlink" Target="mailto:fernandor.rodriguez@uexternado.edu.co" TargetMode="External"/><Relationship Id="rId11" Type="http://schemas.openxmlformats.org/officeDocument/2006/relationships/hyperlink" Target="mailto:ana.ospina4@uexternado.edu.co" TargetMode="External"/><Relationship Id="rId24" Type="http://schemas.openxmlformats.org/officeDocument/2006/relationships/hyperlink" Target="mailto:luis.salas@uexternado.edu.co" TargetMode="External"/><Relationship Id="rId32" Type="http://schemas.openxmlformats.org/officeDocument/2006/relationships/hyperlink" Target="mailto:luis.salas@uexternado.edu.co" TargetMode="External"/><Relationship Id="rId37" Type="http://schemas.openxmlformats.org/officeDocument/2006/relationships/hyperlink" Target="mailto:fabian.guerrero@uexternado.edu.co" TargetMode="External"/><Relationship Id="rId40" Type="http://schemas.openxmlformats.org/officeDocument/2006/relationships/hyperlink" Target="mailto:alberto.barrios@uexternado.edu.co" TargetMode="External"/><Relationship Id="rId45" Type="http://schemas.openxmlformats.org/officeDocument/2006/relationships/hyperlink" Target="mailto:carlos.rangel@uexternado.edu.co" TargetMode="External"/><Relationship Id="rId53" Type="http://schemas.openxmlformats.org/officeDocument/2006/relationships/hyperlink" Target="mailto:luis.viteri@uexternado.edu.co" TargetMode="External"/><Relationship Id="rId5" Type="http://schemas.openxmlformats.org/officeDocument/2006/relationships/hyperlink" Target="mailto:miguel.mosquera1@uexternado.edu.co" TargetMode="External"/><Relationship Id="rId10" Type="http://schemas.openxmlformats.org/officeDocument/2006/relationships/hyperlink" Target="mailto:christian.padilla@uexternado.edu.co" TargetMode="External"/><Relationship Id="rId19" Type="http://schemas.openxmlformats.org/officeDocument/2006/relationships/hyperlink" Target="mailto:manuela.menendez@uexternado.edu.co" TargetMode="External"/><Relationship Id="rId31" Type="http://schemas.openxmlformats.org/officeDocument/2006/relationships/hyperlink" Target="mailto:javier.florez@uexternado.edu.co" TargetMode="External"/><Relationship Id="rId44" Type="http://schemas.openxmlformats.org/officeDocument/2006/relationships/hyperlink" Target="mailto:daniel.valderrama@uexternado.edu.co" TargetMode="External"/><Relationship Id="rId52" Type="http://schemas.openxmlformats.org/officeDocument/2006/relationships/hyperlink" Target="mailto:claudia.mojica@uexternado.edu.co" TargetMode="External"/><Relationship Id="rId4" Type="http://schemas.openxmlformats.org/officeDocument/2006/relationships/hyperlink" Target="mailto:miguel.mosquera1@uexternado.edu.co" TargetMode="External"/><Relationship Id="rId9" Type="http://schemas.openxmlformats.org/officeDocument/2006/relationships/hyperlink" Target="mailto:german.castro@uexternado.edu.co" TargetMode="External"/><Relationship Id="rId14" Type="http://schemas.openxmlformats.org/officeDocument/2006/relationships/hyperlink" Target="mailto:carlos.rangel@uexternado.edu.co" TargetMode="External"/><Relationship Id="rId22" Type="http://schemas.openxmlformats.org/officeDocument/2006/relationships/hyperlink" Target="mailto:marybel.acevedo@uexternado.edu.co" TargetMode="External"/><Relationship Id="rId27" Type="http://schemas.openxmlformats.org/officeDocument/2006/relationships/hyperlink" Target="mailto:julian.crosby@uexternado.edu.co" TargetMode="External"/><Relationship Id="rId30" Type="http://schemas.openxmlformats.org/officeDocument/2006/relationships/hyperlink" Target="mailto:javier.florez@uexternado.edu.co" TargetMode="External"/><Relationship Id="rId35" Type="http://schemas.openxmlformats.org/officeDocument/2006/relationships/hyperlink" Target="mailto:fabian.guerrero@uexternado.edu.co" TargetMode="External"/><Relationship Id="rId43" Type="http://schemas.openxmlformats.org/officeDocument/2006/relationships/hyperlink" Target="mailto:siovany.contreras@uextermado.edu.co" TargetMode="External"/><Relationship Id="rId48" Type="http://schemas.openxmlformats.org/officeDocument/2006/relationships/hyperlink" Target="mailto:alexandra.garcia@uexternado.edu.co" TargetMode="External"/><Relationship Id="rId56" Type="http://schemas.openxmlformats.org/officeDocument/2006/relationships/drawing" Target="../drawings/drawing1.xml"/><Relationship Id="rId8" Type="http://schemas.openxmlformats.org/officeDocument/2006/relationships/hyperlink" Target="mailto:angie.ramirez5@uexternado.edu.co" TargetMode="External"/><Relationship Id="rId51" Type="http://schemas.openxmlformats.org/officeDocument/2006/relationships/hyperlink" Target="mailto:john.barrero@uexternado.edu.co" TargetMode="External"/><Relationship Id="rId3" Type="http://schemas.openxmlformats.org/officeDocument/2006/relationships/hyperlink" Target="mailto:edwin.montana@uexternado.edu.co" TargetMode="External"/><Relationship Id="rId12" Type="http://schemas.openxmlformats.org/officeDocument/2006/relationships/hyperlink" Target="mailto:ana.ospina4@uexternado.edu.co" TargetMode="External"/><Relationship Id="rId17" Type="http://schemas.openxmlformats.org/officeDocument/2006/relationships/hyperlink" Target="mailto:fernandor.rodriguez@uexternado.edu.co" TargetMode="External"/><Relationship Id="rId25" Type="http://schemas.openxmlformats.org/officeDocument/2006/relationships/hyperlink" Target="mailto:german.castro@uexternado.edu.co" TargetMode="External"/><Relationship Id="rId33" Type="http://schemas.openxmlformats.org/officeDocument/2006/relationships/hyperlink" Target="mailto:daniel.valderrama@uexternado.edu.co" TargetMode="External"/><Relationship Id="rId38" Type="http://schemas.openxmlformats.org/officeDocument/2006/relationships/hyperlink" Target="mailto:stephany.baratto@uexternado.edu.co" TargetMode="External"/><Relationship Id="rId46" Type="http://schemas.openxmlformats.org/officeDocument/2006/relationships/hyperlink" Target="mailto:yaneth.angulo@uexternado.edu.co" TargetMode="External"/><Relationship Id="rId20" Type="http://schemas.openxmlformats.org/officeDocument/2006/relationships/hyperlink" Target="mailto:luis.salas@uexternado.edu.co" TargetMode="External"/><Relationship Id="rId41" Type="http://schemas.openxmlformats.org/officeDocument/2006/relationships/hyperlink" Target="mailto:alberto.barrios@uexternado.edu.co" TargetMode="External"/><Relationship Id="rId54" Type="http://schemas.openxmlformats.org/officeDocument/2006/relationships/hyperlink" Target="mailto:luis.viteri@uexternado.edu.co" TargetMode="External"/><Relationship Id="rId1" Type="http://schemas.openxmlformats.org/officeDocument/2006/relationships/hyperlink" Target="mailto:martin.suarez@uexternado.edu.co" TargetMode="External"/><Relationship Id="rId6" Type="http://schemas.openxmlformats.org/officeDocument/2006/relationships/hyperlink" Target="mailto:miguel.mosquera1@uexternado.edu.co" TargetMode="External"/><Relationship Id="rId15" Type="http://schemas.openxmlformats.org/officeDocument/2006/relationships/hyperlink" Target="mailto:luis.salas@uexternado.edu.co" TargetMode="External"/><Relationship Id="rId23" Type="http://schemas.openxmlformats.org/officeDocument/2006/relationships/hyperlink" Target="mailto:luz.ramirez@uexternado.edu.co" TargetMode="External"/><Relationship Id="rId28" Type="http://schemas.openxmlformats.org/officeDocument/2006/relationships/hyperlink" Target="mailto:albeiro.bautista@uexternado.edu.co" TargetMode="External"/><Relationship Id="rId36" Type="http://schemas.openxmlformats.org/officeDocument/2006/relationships/hyperlink" Target="mailto:fabian.guerrero@uexternado.edu.co" TargetMode="External"/><Relationship Id="rId49" Type="http://schemas.openxmlformats.org/officeDocument/2006/relationships/hyperlink" Target="mailto:john.barrero@uexternado.edu.co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angie.ramirez5@uexternado.edu.co" TargetMode="External"/><Relationship Id="rId3" Type="http://schemas.openxmlformats.org/officeDocument/2006/relationships/hyperlink" Target="mailto:edwin.montana@uexternado.edu.co" TargetMode="External"/><Relationship Id="rId7" Type="http://schemas.openxmlformats.org/officeDocument/2006/relationships/hyperlink" Target="mailto:angie.ramirez5@uexternado.edu.co" TargetMode="External"/><Relationship Id="rId2" Type="http://schemas.openxmlformats.org/officeDocument/2006/relationships/hyperlink" Target="mailto:martin.suarez@uexternado.edu.co" TargetMode="External"/><Relationship Id="rId1" Type="http://schemas.openxmlformats.org/officeDocument/2006/relationships/hyperlink" Target="mailto:martin.suarez@uexternado.edu.co" TargetMode="External"/><Relationship Id="rId6" Type="http://schemas.openxmlformats.org/officeDocument/2006/relationships/hyperlink" Target="mailto:miguel.mosquera1@uexternado.edu.co" TargetMode="External"/><Relationship Id="rId5" Type="http://schemas.openxmlformats.org/officeDocument/2006/relationships/hyperlink" Target="mailto:miguel.mosquera1@uexternado.edu.co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mailto:miguel.mosquera1@uexternado.edu.co" TargetMode="External"/><Relationship Id="rId9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mailto:luz.ramirez@uexternado.edu.co" TargetMode="External"/><Relationship Id="rId18" Type="http://schemas.openxmlformats.org/officeDocument/2006/relationships/hyperlink" Target="mailto:german.castro@uexternado.edu.co" TargetMode="External"/><Relationship Id="rId26" Type="http://schemas.openxmlformats.org/officeDocument/2006/relationships/hyperlink" Target="mailto:fernandor.rodriguez@uexternado.edu.co" TargetMode="External"/><Relationship Id="rId39" Type="http://schemas.openxmlformats.org/officeDocument/2006/relationships/hyperlink" Target="mailto:yaneth.angulo@uexternado.edu.co" TargetMode="External"/><Relationship Id="rId21" Type="http://schemas.openxmlformats.org/officeDocument/2006/relationships/hyperlink" Target="mailto:fernandor.rodriguez@uexternado.edu.co" TargetMode="External"/><Relationship Id="rId34" Type="http://schemas.openxmlformats.org/officeDocument/2006/relationships/hyperlink" Target="mailto:alberto.barrios@uexternado.edu.co" TargetMode="External"/><Relationship Id="rId42" Type="http://schemas.openxmlformats.org/officeDocument/2006/relationships/printerSettings" Target="../printerSettings/printerSettings3.bin"/><Relationship Id="rId7" Type="http://schemas.openxmlformats.org/officeDocument/2006/relationships/hyperlink" Target="mailto:luis.salas@uexternado.edu.co" TargetMode="External"/><Relationship Id="rId2" Type="http://schemas.openxmlformats.org/officeDocument/2006/relationships/hyperlink" Target="mailto:christian.padilla@uexternado.edu.co" TargetMode="External"/><Relationship Id="rId16" Type="http://schemas.openxmlformats.org/officeDocument/2006/relationships/hyperlink" Target="mailto:luis.salas@uexternado.edu.co" TargetMode="External"/><Relationship Id="rId20" Type="http://schemas.openxmlformats.org/officeDocument/2006/relationships/hyperlink" Target="mailto:albeiro.bautista@uexternado.edu.co" TargetMode="External"/><Relationship Id="rId29" Type="http://schemas.openxmlformats.org/officeDocument/2006/relationships/hyperlink" Target="mailto:fabian.guerrero@uexternado.edu.co" TargetMode="External"/><Relationship Id="rId41" Type="http://schemas.openxmlformats.org/officeDocument/2006/relationships/hyperlink" Target="mailto:larryflex@hotmail.com" TargetMode="External"/><Relationship Id="rId1" Type="http://schemas.openxmlformats.org/officeDocument/2006/relationships/hyperlink" Target="mailto:german.castro@uexternado.edu.co" TargetMode="External"/><Relationship Id="rId6" Type="http://schemas.openxmlformats.org/officeDocument/2006/relationships/hyperlink" Target="mailto:carlos.rangel@uexternado.edu.co" TargetMode="External"/><Relationship Id="rId11" Type="http://schemas.openxmlformats.org/officeDocument/2006/relationships/hyperlink" Target="mailto:manuela.menendez@uexternado.edu.co" TargetMode="External"/><Relationship Id="rId24" Type="http://schemas.openxmlformats.org/officeDocument/2006/relationships/hyperlink" Target="mailto:luis.salas@uexternado.edu.co" TargetMode="External"/><Relationship Id="rId32" Type="http://schemas.openxmlformats.org/officeDocument/2006/relationships/hyperlink" Target="mailto:alberto.barrios@uexternado.edu.co" TargetMode="External"/><Relationship Id="rId37" Type="http://schemas.openxmlformats.org/officeDocument/2006/relationships/hyperlink" Target="mailto:carlos.rangel@uexternado.edu.co" TargetMode="External"/><Relationship Id="rId40" Type="http://schemas.openxmlformats.org/officeDocument/2006/relationships/hyperlink" Target="mailto:larryflex@hotmail.com" TargetMode="External"/><Relationship Id="rId5" Type="http://schemas.openxmlformats.org/officeDocument/2006/relationships/hyperlink" Target="mailto:daniel.valderrama@uexternado.edu.co" TargetMode="External"/><Relationship Id="rId15" Type="http://schemas.openxmlformats.org/officeDocument/2006/relationships/hyperlink" Target="mailto:luz.ramirez@uexternado.edu.co" TargetMode="External"/><Relationship Id="rId23" Type="http://schemas.openxmlformats.org/officeDocument/2006/relationships/hyperlink" Target="mailto:javier.florez@uexternado.edu.co" TargetMode="External"/><Relationship Id="rId28" Type="http://schemas.openxmlformats.org/officeDocument/2006/relationships/hyperlink" Target="mailto:fabian.guerrero@uexternado.edu.co" TargetMode="External"/><Relationship Id="rId36" Type="http://schemas.openxmlformats.org/officeDocument/2006/relationships/hyperlink" Target="mailto:daniel.valderrama@uexternado.edu.co" TargetMode="External"/><Relationship Id="rId10" Type="http://schemas.openxmlformats.org/officeDocument/2006/relationships/hyperlink" Target="mailto:manuela.menendez@uexternado.edu.co" TargetMode="External"/><Relationship Id="rId19" Type="http://schemas.openxmlformats.org/officeDocument/2006/relationships/hyperlink" Target="mailto:julian.crosby@uexternado.edu.co" TargetMode="External"/><Relationship Id="rId31" Type="http://schemas.openxmlformats.org/officeDocument/2006/relationships/hyperlink" Target="mailto:stephany.baratto@uexternado.edu.co" TargetMode="External"/><Relationship Id="rId4" Type="http://schemas.openxmlformats.org/officeDocument/2006/relationships/hyperlink" Target="mailto:ana.ospina4@uexternado.edu.co" TargetMode="External"/><Relationship Id="rId9" Type="http://schemas.openxmlformats.org/officeDocument/2006/relationships/hyperlink" Target="mailto:fernandor.rodriguez@uexternado.edu.co" TargetMode="External"/><Relationship Id="rId14" Type="http://schemas.openxmlformats.org/officeDocument/2006/relationships/hyperlink" Target="mailto:marybel.acevedo@uexternado.edu.co" TargetMode="External"/><Relationship Id="rId22" Type="http://schemas.openxmlformats.org/officeDocument/2006/relationships/hyperlink" Target="mailto:javier.florez@uexternado.edu.co" TargetMode="External"/><Relationship Id="rId27" Type="http://schemas.openxmlformats.org/officeDocument/2006/relationships/hyperlink" Target="mailto:fabian.guerrero@uexternado.edu.co" TargetMode="External"/><Relationship Id="rId30" Type="http://schemas.openxmlformats.org/officeDocument/2006/relationships/hyperlink" Target="mailto:stephany.baratto@uexternado.edu.co" TargetMode="External"/><Relationship Id="rId35" Type="http://schemas.openxmlformats.org/officeDocument/2006/relationships/hyperlink" Target="mailto:siovany.contreras@uextermado.edu.co" TargetMode="External"/><Relationship Id="rId43" Type="http://schemas.openxmlformats.org/officeDocument/2006/relationships/drawing" Target="../drawings/drawing3.xml"/><Relationship Id="rId8" Type="http://schemas.openxmlformats.org/officeDocument/2006/relationships/hyperlink" Target="mailto:fabian.guerrero@uexternado.edu.co" TargetMode="External"/><Relationship Id="rId3" Type="http://schemas.openxmlformats.org/officeDocument/2006/relationships/hyperlink" Target="mailto:ana.ospina4@uexternado.edu.co" TargetMode="External"/><Relationship Id="rId12" Type="http://schemas.openxmlformats.org/officeDocument/2006/relationships/hyperlink" Target="mailto:luis.salas@uexternado.edu.co" TargetMode="External"/><Relationship Id="rId17" Type="http://schemas.openxmlformats.org/officeDocument/2006/relationships/hyperlink" Target="mailto:german.castro@uexternado.edu.co" TargetMode="External"/><Relationship Id="rId25" Type="http://schemas.openxmlformats.org/officeDocument/2006/relationships/hyperlink" Target="mailto:daniel.valderrama@uexternado.edu.co" TargetMode="External"/><Relationship Id="rId33" Type="http://schemas.openxmlformats.org/officeDocument/2006/relationships/hyperlink" Target="mailto:alberto.barrios@uexternado.edu.co" TargetMode="External"/><Relationship Id="rId38" Type="http://schemas.openxmlformats.org/officeDocument/2006/relationships/hyperlink" Target="mailto:guidocaceres867@gmail.com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4.xml"/><Relationship Id="rId3" Type="http://schemas.openxmlformats.org/officeDocument/2006/relationships/hyperlink" Target="mailto:john.barrero@uexternado.edu.co" TargetMode="External"/><Relationship Id="rId7" Type="http://schemas.openxmlformats.org/officeDocument/2006/relationships/printerSettings" Target="../printerSettings/printerSettings4.bin"/><Relationship Id="rId2" Type="http://schemas.openxmlformats.org/officeDocument/2006/relationships/hyperlink" Target="mailto:alexandra.garcia@uexternado.edu.co" TargetMode="External"/><Relationship Id="rId1" Type="http://schemas.openxmlformats.org/officeDocument/2006/relationships/hyperlink" Target="mailto:luis.montana1@uexternado.edu.co" TargetMode="External"/><Relationship Id="rId6" Type="http://schemas.openxmlformats.org/officeDocument/2006/relationships/hyperlink" Target="mailto:claudia.mojica@uexternado.edu.co" TargetMode="External"/><Relationship Id="rId5" Type="http://schemas.openxmlformats.org/officeDocument/2006/relationships/hyperlink" Target="mailto:john.barrero@uexternado.edu.co" TargetMode="External"/><Relationship Id="rId4" Type="http://schemas.openxmlformats.org/officeDocument/2006/relationships/hyperlink" Target="mailto:clara.rey@uexternado.edu.co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luis.viteri@uexternado.edu.co" TargetMode="External"/><Relationship Id="rId1" Type="http://schemas.openxmlformats.org/officeDocument/2006/relationships/hyperlink" Target="mailto:luis.viteri@uexternado.edu.co" TargetMode="External"/><Relationship Id="rId4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AE009-3717-49A5-BB8E-957535AAFE06}">
  <dimension ref="A1:N95"/>
  <sheetViews>
    <sheetView showGridLines="0" tabSelected="1" zoomScale="85" zoomScaleNormal="85" zoomScaleSheetLayoutView="90" workbookViewId="0">
      <selection activeCell="G75" sqref="G75"/>
    </sheetView>
  </sheetViews>
  <sheetFormatPr baseColWidth="10" defaultColWidth="11.42578125" defaultRowHeight="12.75" x14ac:dyDescent="0.25"/>
  <cols>
    <col min="1" max="1" width="35.7109375" style="84" bestFit="1" customWidth="1"/>
    <col min="2" max="2" width="31.85546875" style="84" customWidth="1"/>
    <col min="3" max="3" width="36.5703125" style="84" customWidth="1"/>
    <col min="4" max="5" width="14.7109375" style="84" hidden="1" customWidth="1"/>
    <col min="6" max="6" width="25.28515625" style="84" hidden="1" customWidth="1"/>
    <col min="7" max="7" width="22.7109375" style="84" customWidth="1"/>
    <col min="8" max="8" width="22.28515625" style="84" bestFit="1" customWidth="1"/>
    <col min="9" max="9" width="28.7109375" style="84" bestFit="1" customWidth="1"/>
    <col min="10" max="12" width="28.42578125" style="84" bestFit="1" customWidth="1"/>
    <col min="13" max="13" width="22.7109375" style="84" customWidth="1"/>
    <col min="14" max="14" width="33.5703125" style="84" customWidth="1"/>
    <col min="15" max="15" width="11.42578125" style="84" customWidth="1"/>
    <col min="16" max="16384" width="11.42578125" style="84"/>
  </cols>
  <sheetData>
    <row r="1" spans="1:14" x14ac:dyDescent="0.25">
      <c r="A1" s="81"/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3"/>
    </row>
    <row r="2" spans="1:14" ht="15.75" x14ac:dyDescent="0.25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7"/>
    </row>
    <row r="3" spans="1:14" x14ac:dyDescent="0.25">
      <c r="A3" s="88" t="s">
        <v>1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90"/>
    </row>
    <row r="4" spans="1:14" x14ac:dyDescent="0.25">
      <c r="A4" s="91"/>
      <c r="N4" s="92"/>
    </row>
    <row r="5" spans="1:14" ht="15.75" x14ac:dyDescent="0.25">
      <c r="A5" s="15"/>
      <c r="B5" s="93"/>
      <c r="C5" s="93"/>
      <c r="D5" s="93"/>
      <c r="E5" s="93"/>
      <c r="F5" s="93"/>
      <c r="G5" s="17" t="s">
        <v>2</v>
      </c>
      <c r="H5" s="67" t="s">
        <v>304</v>
      </c>
      <c r="I5" s="68"/>
      <c r="J5" s="68"/>
      <c r="K5" s="69"/>
      <c r="L5" s="19"/>
      <c r="M5" s="94"/>
      <c r="N5" s="95"/>
    </row>
    <row r="6" spans="1:14" ht="15.75" x14ac:dyDescent="0.25">
      <c r="A6" s="15"/>
      <c r="B6" s="93"/>
      <c r="C6" s="93"/>
      <c r="D6" s="93"/>
      <c r="E6" s="93"/>
      <c r="F6" s="93"/>
      <c r="G6" s="96"/>
      <c r="H6" s="17"/>
      <c r="I6" s="18"/>
      <c r="J6" s="18"/>
      <c r="K6" s="94"/>
      <c r="L6" s="94"/>
      <c r="M6" s="94"/>
      <c r="N6" s="95"/>
    </row>
    <row r="7" spans="1:14" ht="15.75" x14ac:dyDescent="0.25">
      <c r="A7" s="15"/>
      <c r="B7" s="97"/>
      <c r="C7" s="97"/>
      <c r="D7" s="97"/>
      <c r="E7" s="97"/>
      <c r="F7" s="97"/>
      <c r="G7" s="17" t="s">
        <v>4</v>
      </c>
      <c r="H7" s="64" t="s">
        <v>137</v>
      </c>
      <c r="I7" s="65"/>
      <c r="J7" s="65"/>
      <c r="K7" s="66"/>
      <c r="L7" s="20"/>
      <c r="N7" s="92"/>
    </row>
    <row r="8" spans="1:14" x14ac:dyDescent="0.25">
      <c r="A8" s="98"/>
      <c r="B8" s="93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9"/>
    </row>
    <row r="9" spans="1:14" s="3" customFormat="1" x14ac:dyDescent="0.25">
      <c r="A9" s="4" t="s">
        <v>5</v>
      </c>
      <c r="B9" s="4" t="s">
        <v>6</v>
      </c>
      <c r="C9" s="4" t="s">
        <v>50</v>
      </c>
      <c r="D9" s="4" t="s">
        <v>95</v>
      </c>
      <c r="E9" s="4" t="s">
        <v>124</v>
      </c>
      <c r="F9" s="4" t="s">
        <v>125</v>
      </c>
      <c r="G9" s="4" t="s">
        <v>7</v>
      </c>
      <c r="H9" s="4" t="s">
        <v>8</v>
      </c>
      <c r="I9" s="4" t="s">
        <v>9</v>
      </c>
      <c r="J9" s="4" t="s">
        <v>10</v>
      </c>
      <c r="K9" s="4" t="s">
        <v>11</v>
      </c>
      <c r="L9" s="4" t="s">
        <v>12</v>
      </c>
      <c r="M9" s="4" t="s">
        <v>13</v>
      </c>
      <c r="N9" s="4" t="s">
        <v>14</v>
      </c>
    </row>
    <row r="10" spans="1:14" s="100" customFormat="1" ht="25.5" x14ac:dyDescent="0.25">
      <c r="A10" s="70" t="s">
        <v>186</v>
      </c>
      <c r="B10" s="71" t="s">
        <v>187</v>
      </c>
      <c r="C10" s="72" t="s">
        <v>188</v>
      </c>
      <c r="D10" s="71">
        <v>25</v>
      </c>
      <c r="E10" s="71"/>
      <c r="F10" s="71"/>
      <c r="G10" s="71" t="s">
        <v>79</v>
      </c>
      <c r="H10" s="71"/>
      <c r="I10" s="71"/>
      <c r="J10" s="71"/>
      <c r="K10" s="71"/>
      <c r="L10" s="71"/>
      <c r="M10" s="71"/>
      <c r="N10" s="71" t="s">
        <v>72</v>
      </c>
    </row>
    <row r="11" spans="1:14" s="100" customFormat="1" ht="25.5" x14ac:dyDescent="0.25">
      <c r="A11" s="70" t="s">
        <v>189</v>
      </c>
      <c r="B11" s="71" t="s">
        <v>187</v>
      </c>
      <c r="C11" s="72" t="s">
        <v>188</v>
      </c>
      <c r="D11" s="71">
        <v>25</v>
      </c>
      <c r="E11" s="71"/>
      <c r="F11" s="71"/>
      <c r="G11" s="71"/>
      <c r="H11" s="71"/>
      <c r="I11" s="71" t="s">
        <v>190</v>
      </c>
      <c r="J11" s="71"/>
      <c r="K11" s="71"/>
      <c r="L11" s="71"/>
      <c r="M11" s="71"/>
      <c r="N11" s="71" t="s">
        <v>72</v>
      </c>
    </row>
    <row r="12" spans="1:14" s="100" customFormat="1" ht="25.5" x14ac:dyDescent="0.25">
      <c r="A12" s="70" t="s">
        <v>191</v>
      </c>
      <c r="B12" s="71" t="s">
        <v>187</v>
      </c>
      <c r="C12" s="72" t="s">
        <v>188</v>
      </c>
      <c r="D12" s="71">
        <v>15</v>
      </c>
      <c r="E12" s="71"/>
      <c r="F12" s="71"/>
      <c r="G12" s="71" t="s">
        <v>81</v>
      </c>
      <c r="H12" s="71"/>
      <c r="I12" s="71"/>
      <c r="J12" s="71"/>
      <c r="K12" s="71" t="s">
        <v>192</v>
      </c>
      <c r="L12" s="71"/>
      <c r="M12" s="71"/>
      <c r="N12" s="71" t="s">
        <v>72</v>
      </c>
    </row>
    <row r="13" spans="1:14" s="100" customFormat="1" ht="25.5" x14ac:dyDescent="0.25">
      <c r="A13" s="70" t="s">
        <v>193</v>
      </c>
      <c r="B13" s="71" t="s">
        <v>313</v>
      </c>
      <c r="C13" s="72"/>
      <c r="D13" s="71">
        <v>18</v>
      </c>
      <c r="E13" s="71"/>
      <c r="F13" s="71"/>
      <c r="G13" s="71"/>
      <c r="H13" s="71"/>
      <c r="I13" s="71" t="s">
        <v>195</v>
      </c>
      <c r="J13" s="71"/>
      <c r="K13" s="71" t="s">
        <v>195</v>
      </c>
      <c r="L13" s="71"/>
      <c r="M13" s="71"/>
      <c r="N13" s="71" t="s">
        <v>196</v>
      </c>
    </row>
    <row r="14" spans="1:14" s="100" customFormat="1" ht="25.5" x14ac:dyDescent="0.25">
      <c r="A14" s="70" t="s">
        <v>197</v>
      </c>
      <c r="B14" s="71" t="s">
        <v>313</v>
      </c>
      <c r="C14" s="72"/>
      <c r="D14" s="71">
        <v>18</v>
      </c>
      <c r="E14" s="71"/>
      <c r="F14" s="71"/>
      <c r="G14" s="71"/>
      <c r="H14" s="71"/>
      <c r="I14" s="71" t="s">
        <v>198</v>
      </c>
      <c r="J14" s="71"/>
      <c r="K14" s="71" t="s">
        <v>198</v>
      </c>
      <c r="L14" s="71"/>
      <c r="M14" s="71"/>
      <c r="N14" s="71" t="s">
        <v>196</v>
      </c>
    </row>
    <row r="15" spans="1:14" s="100" customFormat="1" ht="25.5" x14ac:dyDescent="0.25">
      <c r="A15" s="70" t="s">
        <v>199</v>
      </c>
      <c r="B15" s="71" t="s">
        <v>313</v>
      </c>
      <c r="C15" s="72"/>
      <c r="D15" s="71">
        <v>40</v>
      </c>
      <c r="E15" s="71"/>
      <c r="F15" s="71"/>
      <c r="G15" s="71"/>
      <c r="H15" s="71"/>
      <c r="I15" s="71" t="s">
        <v>200</v>
      </c>
      <c r="J15" s="71"/>
      <c r="K15" s="71" t="s">
        <v>200</v>
      </c>
      <c r="L15" s="71"/>
      <c r="M15" s="71"/>
      <c r="N15" s="71" t="s">
        <v>196</v>
      </c>
    </row>
    <row r="16" spans="1:14" s="100" customFormat="1" ht="25.5" x14ac:dyDescent="0.25">
      <c r="A16" s="70" t="s">
        <v>201</v>
      </c>
      <c r="B16" s="71" t="s">
        <v>202</v>
      </c>
      <c r="C16" s="73" t="s">
        <v>203</v>
      </c>
      <c r="D16" s="71">
        <v>40</v>
      </c>
      <c r="E16" s="71"/>
      <c r="F16" s="71"/>
      <c r="G16" s="71"/>
      <c r="H16" s="71"/>
      <c r="I16" s="71"/>
      <c r="J16" s="71"/>
      <c r="K16" s="71"/>
      <c r="L16" s="71"/>
      <c r="M16" s="71" t="s">
        <v>204</v>
      </c>
      <c r="N16" s="71" t="s">
        <v>205</v>
      </c>
    </row>
    <row r="17" spans="1:14" s="100" customFormat="1" ht="25.5" x14ac:dyDescent="0.25">
      <c r="A17" s="70" t="s">
        <v>206</v>
      </c>
      <c r="B17" s="71" t="s">
        <v>207</v>
      </c>
      <c r="C17" s="74" t="s">
        <v>208</v>
      </c>
      <c r="D17" s="71">
        <v>20</v>
      </c>
      <c r="E17" s="71"/>
      <c r="F17" s="71"/>
      <c r="G17" s="71"/>
      <c r="H17" s="71"/>
      <c r="I17" s="71"/>
      <c r="J17" s="71"/>
      <c r="K17" s="71"/>
      <c r="L17" s="71" t="s">
        <v>209</v>
      </c>
      <c r="M17" s="71"/>
      <c r="N17" s="71" t="s">
        <v>210</v>
      </c>
    </row>
    <row r="18" spans="1:14" s="100" customFormat="1" ht="25.5" x14ac:dyDescent="0.25">
      <c r="A18" s="70" t="s">
        <v>211</v>
      </c>
      <c r="B18" s="71" t="s">
        <v>207</v>
      </c>
      <c r="C18" s="74" t="s">
        <v>208</v>
      </c>
      <c r="D18" s="71">
        <v>25</v>
      </c>
      <c r="E18" s="71"/>
      <c r="F18" s="71"/>
      <c r="G18" s="71"/>
      <c r="H18" s="71"/>
      <c r="I18" s="71"/>
      <c r="J18" s="71"/>
      <c r="K18" s="71"/>
      <c r="L18" s="71" t="s">
        <v>212</v>
      </c>
      <c r="M18" s="71" t="s">
        <v>212</v>
      </c>
      <c r="N18" s="71" t="s">
        <v>210</v>
      </c>
    </row>
    <row r="19" spans="1:14" s="100" customFormat="1" ht="25.5" x14ac:dyDescent="0.25">
      <c r="A19" s="70" t="s">
        <v>213</v>
      </c>
      <c r="B19" s="71" t="s">
        <v>214</v>
      </c>
      <c r="C19" s="75" t="s">
        <v>215</v>
      </c>
      <c r="D19" s="71">
        <v>45</v>
      </c>
      <c r="E19" s="71"/>
      <c r="F19" s="71"/>
      <c r="G19" s="71"/>
      <c r="H19" s="71"/>
      <c r="I19" s="71"/>
      <c r="J19" s="71"/>
      <c r="K19" s="71"/>
      <c r="L19" s="71" t="s">
        <v>216</v>
      </c>
      <c r="M19" s="71"/>
      <c r="N19" s="71" t="s">
        <v>210</v>
      </c>
    </row>
    <row r="20" spans="1:14" s="100" customFormat="1" ht="25.5" x14ac:dyDescent="0.25">
      <c r="A20" s="70" t="s">
        <v>217</v>
      </c>
      <c r="B20" s="71" t="s">
        <v>214</v>
      </c>
      <c r="C20" s="75" t="s">
        <v>215</v>
      </c>
      <c r="D20" s="71">
        <v>45</v>
      </c>
      <c r="E20" s="71"/>
      <c r="F20" s="71"/>
      <c r="G20" s="71"/>
      <c r="H20" s="71"/>
      <c r="I20" s="71"/>
      <c r="J20" s="71"/>
      <c r="K20" s="71"/>
      <c r="L20" s="71" t="s">
        <v>218</v>
      </c>
      <c r="M20" s="71"/>
      <c r="N20" s="71" t="s">
        <v>210</v>
      </c>
    </row>
    <row r="21" spans="1:14" s="100" customFormat="1" ht="25.5" x14ac:dyDescent="0.25">
      <c r="A21" s="70" t="s">
        <v>219</v>
      </c>
      <c r="B21" s="71" t="s">
        <v>220</v>
      </c>
      <c r="C21" s="72" t="s">
        <v>221</v>
      </c>
      <c r="D21" s="71">
        <v>25</v>
      </c>
      <c r="E21" s="71"/>
      <c r="F21" s="71"/>
      <c r="G21" s="71"/>
      <c r="H21" s="71"/>
      <c r="I21" s="71" t="s">
        <v>222</v>
      </c>
      <c r="J21" s="71"/>
      <c r="K21" s="71"/>
      <c r="L21" s="71" t="s">
        <v>223</v>
      </c>
      <c r="M21" s="71"/>
      <c r="N21" s="71" t="s">
        <v>210</v>
      </c>
    </row>
    <row r="22" spans="1:14" s="100" customFormat="1" ht="25.5" x14ac:dyDescent="0.25">
      <c r="A22" s="70" t="s">
        <v>224</v>
      </c>
      <c r="B22" s="71" t="s">
        <v>225</v>
      </c>
      <c r="C22" s="75" t="s">
        <v>226</v>
      </c>
      <c r="D22" s="71">
        <v>25</v>
      </c>
      <c r="E22" s="71"/>
      <c r="F22" s="71"/>
      <c r="G22" s="71"/>
      <c r="H22" s="71"/>
      <c r="I22" s="71" t="s">
        <v>222</v>
      </c>
      <c r="J22" s="71"/>
      <c r="K22" s="71"/>
      <c r="L22" s="71" t="s">
        <v>223</v>
      </c>
      <c r="M22" s="71"/>
      <c r="N22" s="71" t="s">
        <v>210</v>
      </c>
    </row>
    <row r="23" spans="1:14" s="100" customFormat="1" x14ac:dyDescent="0.25">
      <c r="A23" s="70" t="s">
        <v>227</v>
      </c>
      <c r="B23" s="71" t="s">
        <v>228</v>
      </c>
      <c r="C23" s="75" t="s">
        <v>229</v>
      </c>
      <c r="D23" s="71">
        <v>25</v>
      </c>
      <c r="E23" s="71"/>
      <c r="F23" s="71"/>
      <c r="G23" s="71"/>
      <c r="H23" s="71" t="s">
        <v>306</v>
      </c>
      <c r="I23" s="71"/>
      <c r="J23" s="71" t="s">
        <v>306</v>
      </c>
      <c r="K23" s="71"/>
      <c r="L23" s="71"/>
      <c r="M23" s="71"/>
      <c r="N23" s="71" t="s">
        <v>308</v>
      </c>
    </row>
    <row r="24" spans="1:14" s="100" customFormat="1" x14ac:dyDescent="0.25">
      <c r="A24" s="70" t="s">
        <v>232</v>
      </c>
      <c r="B24" s="71" t="s">
        <v>228</v>
      </c>
      <c r="C24" s="75" t="s">
        <v>229</v>
      </c>
      <c r="D24" s="71">
        <v>18</v>
      </c>
      <c r="E24" s="71"/>
      <c r="F24" s="71"/>
      <c r="G24" s="71"/>
      <c r="H24" s="71" t="s">
        <v>305</v>
      </c>
      <c r="I24" s="71"/>
      <c r="J24" s="71" t="s">
        <v>305</v>
      </c>
      <c r="K24" s="71"/>
      <c r="L24" s="71"/>
      <c r="M24" s="71"/>
      <c r="N24" s="71" t="s">
        <v>308</v>
      </c>
    </row>
    <row r="25" spans="1:14" s="100" customFormat="1" x14ac:dyDescent="0.25">
      <c r="A25" s="70" t="s">
        <v>235</v>
      </c>
      <c r="B25" s="71" t="s">
        <v>228</v>
      </c>
      <c r="C25" s="75" t="s">
        <v>229</v>
      </c>
      <c r="D25" s="71">
        <v>30</v>
      </c>
      <c r="E25" s="71"/>
      <c r="F25" s="71"/>
      <c r="G25" s="71"/>
      <c r="H25" s="71"/>
      <c r="I25" s="71" t="s">
        <v>307</v>
      </c>
      <c r="J25" s="71"/>
      <c r="K25" s="71"/>
      <c r="L25" s="71"/>
      <c r="M25" s="71"/>
      <c r="N25" s="71" t="s">
        <v>308</v>
      </c>
    </row>
    <row r="26" spans="1:14" s="100" customFormat="1" ht="25.5" x14ac:dyDescent="0.25">
      <c r="A26" s="70" t="s">
        <v>238</v>
      </c>
      <c r="B26" s="71" t="s">
        <v>313</v>
      </c>
      <c r="C26" s="75"/>
      <c r="D26" s="71">
        <v>30</v>
      </c>
      <c r="E26" s="71"/>
      <c r="F26" s="71"/>
      <c r="G26" s="71"/>
      <c r="H26" s="71"/>
      <c r="I26" s="71"/>
      <c r="J26" s="71" t="s">
        <v>240</v>
      </c>
      <c r="K26" s="71" t="s">
        <v>240</v>
      </c>
      <c r="L26" s="71"/>
      <c r="M26" s="71"/>
      <c r="N26" s="71" t="s">
        <v>241</v>
      </c>
    </row>
    <row r="27" spans="1:14" s="100" customFormat="1" ht="25.5" x14ac:dyDescent="0.25">
      <c r="A27" s="70" t="s">
        <v>242</v>
      </c>
      <c r="B27" s="71" t="s">
        <v>313</v>
      </c>
      <c r="C27" s="75"/>
      <c r="D27" s="71">
        <v>30</v>
      </c>
      <c r="E27" s="71"/>
      <c r="F27" s="71"/>
      <c r="G27" s="71"/>
      <c r="H27" s="71"/>
      <c r="I27" s="71"/>
      <c r="J27" s="71" t="s">
        <v>243</v>
      </c>
      <c r="K27" s="71" t="s">
        <v>243</v>
      </c>
      <c r="L27" s="71"/>
      <c r="M27" s="71"/>
      <c r="N27" s="71" t="s">
        <v>241</v>
      </c>
    </row>
    <row r="28" spans="1:14" s="100" customFormat="1" ht="25.5" x14ac:dyDescent="0.25">
      <c r="A28" s="70" t="s">
        <v>244</v>
      </c>
      <c r="B28" s="71" t="s">
        <v>313</v>
      </c>
      <c r="C28" s="75"/>
      <c r="D28" s="71">
        <v>18</v>
      </c>
      <c r="E28" s="71"/>
      <c r="F28" s="71"/>
      <c r="G28" s="71"/>
      <c r="H28" s="71"/>
      <c r="I28" s="71" t="s">
        <v>245</v>
      </c>
      <c r="J28" s="71" t="s">
        <v>246</v>
      </c>
      <c r="K28" s="71" t="s">
        <v>246</v>
      </c>
      <c r="L28" s="71"/>
      <c r="M28" s="71"/>
      <c r="N28" s="71" t="s">
        <v>241</v>
      </c>
    </row>
    <row r="29" spans="1:14" s="100" customFormat="1" ht="25.5" x14ac:dyDescent="0.25">
      <c r="A29" s="70" t="s">
        <v>247</v>
      </c>
      <c r="B29" s="71" t="s">
        <v>312</v>
      </c>
      <c r="C29" s="75" t="s">
        <v>249</v>
      </c>
      <c r="D29" s="71">
        <v>35</v>
      </c>
      <c r="E29" s="71"/>
      <c r="F29" s="71"/>
      <c r="G29" s="71"/>
      <c r="H29" s="71" t="s">
        <v>250</v>
      </c>
      <c r="I29" s="71"/>
      <c r="J29" s="71" t="s">
        <v>250</v>
      </c>
      <c r="K29" s="71"/>
      <c r="L29" s="71"/>
      <c r="M29" s="71"/>
      <c r="N29" s="71" t="s">
        <v>251</v>
      </c>
    </row>
    <row r="30" spans="1:14" s="100" customFormat="1" ht="25.5" x14ac:dyDescent="0.25">
      <c r="A30" s="70" t="s">
        <v>252</v>
      </c>
      <c r="B30" s="71" t="s">
        <v>253</v>
      </c>
      <c r="C30" s="75" t="s">
        <v>254</v>
      </c>
      <c r="D30" s="71">
        <v>30</v>
      </c>
      <c r="E30" s="71"/>
      <c r="F30" s="71"/>
      <c r="G30" s="71"/>
      <c r="H30" s="71" t="s">
        <v>255</v>
      </c>
      <c r="I30" s="71"/>
      <c r="J30" s="71"/>
      <c r="K30" s="71"/>
      <c r="L30" s="71"/>
      <c r="M30" s="71"/>
      <c r="N30" s="71" t="s">
        <v>71</v>
      </c>
    </row>
    <row r="31" spans="1:14" s="100" customFormat="1" ht="25.5" x14ac:dyDescent="0.25">
      <c r="A31" s="70" t="s">
        <v>256</v>
      </c>
      <c r="B31" s="71" t="s">
        <v>253</v>
      </c>
      <c r="C31" s="75" t="s">
        <v>254</v>
      </c>
      <c r="D31" s="71">
        <v>20</v>
      </c>
      <c r="E31" s="71"/>
      <c r="F31" s="71"/>
      <c r="G31" s="71" t="s">
        <v>255</v>
      </c>
      <c r="H31" s="71"/>
      <c r="I31" s="71" t="s">
        <v>257</v>
      </c>
      <c r="J31" s="71"/>
      <c r="K31" s="71" t="s">
        <v>257</v>
      </c>
      <c r="L31" s="71"/>
      <c r="M31" s="71"/>
      <c r="N31" s="71" t="s">
        <v>71</v>
      </c>
    </row>
    <row r="32" spans="1:14" s="100" customFormat="1" ht="25.5" x14ac:dyDescent="0.25">
      <c r="A32" s="70" t="s">
        <v>258</v>
      </c>
      <c r="B32" s="71" t="s">
        <v>259</v>
      </c>
      <c r="C32" s="75" t="s">
        <v>260</v>
      </c>
      <c r="D32" s="71">
        <v>30</v>
      </c>
      <c r="E32" s="71"/>
      <c r="F32" s="71"/>
      <c r="G32" s="71"/>
      <c r="H32" s="71"/>
      <c r="I32" s="71"/>
      <c r="J32" s="71"/>
      <c r="K32" s="71"/>
      <c r="L32" s="71" t="s">
        <v>261</v>
      </c>
      <c r="M32" s="71" t="s">
        <v>262</v>
      </c>
      <c r="N32" s="71" t="s">
        <v>210</v>
      </c>
    </row>
    <row r="33" spans="1:14" s="100" customFormat="1" ht="25.5" x14ac:dyDescent="0.25">
      <c r="A33" s="70" t="s">
        <v>263</v>
      </c>
      <c r="B33" s="71" t="s">
        <v>259</v>
      </c>
      <c r="C33" s="75" t="s">
        <v>260</v>
      </c>
      <c r="D33" s="71">
        <v>30</v>
      </c>
      <c r="E33" s="71"/>
      <c r="F33" s="71"/>
      <c r="G33" s="71"/>
      <c r="H33" s="71"/>
      <c r="I33" s="71"/>
      <c r="J33" s="71"/>
      <c r="K33" s="71"/>
      <c r="L33" s="71" t="s">
        <v>264</v>
      </c>
      <c r="M33" s="71" t="s">
        <v>265</v>
      </c>
      <c r="N33" s="71" t="s">
        <v>210</v>
      </c>
    </row>
    <row r="34" spans="1:14" s="100" customFormat="1" ht="25.5" x14ac:dyDescent="0.25">
      <c r="A34" s="70" t="s">
        <v>266</v>
      </c>
      <c r="B34" s="71" t="s">
        <v>259</v>
      </c>
      <c r="C34" s="75" t="s">
        <v>260</v>
      </c>
      <c r="D34" s="71">
        <v>20</v>
      </c>
      <c r="E34" s="71"/>
      <c r="F34" s="71"/>
      <c r="G34" s="71"/>
      <c r="H34" s="71"/>
      <c r="I34" s="71"/>
      <c r="J34" s="71"/>
      <c r="K34" s="71"/>
      <c r="L34" s="71" t="s">
        <v>267</v>
      </c>
      <c r="M34" s="71" t="s">
        <v>268</v>
      </c>
      <c r="N34" s="71" t="s">
        <v>210</v>
      </c>
    </row>
    <row r="35" spans="1:14" s="100" customFormat="1" ht="25.5" x14ac:dyDescent="0.25">
      <c r="A35" s="70" t="s">
        <v>269</v>
      </c>
      <c r="B35" s="71" t="s">
        <v>270</v>
      </c>
      <c r="C35" s="75" t="s">
        <v>271</v>
      </c>
      <c r="D35" s="71">
        <v>30</v>
      </c>
      <c r="E35" s="71"/>
      <c r="F35" s="71"/>
      <c r="G35" s="71"/>
      <c r="H35" s="71"/>
      <c r="I35" s="71" t="s">
        <v>272</v>
      </c>
      <c r="J35" s="71"/>
      <c r="K35" s="71"/>
      <c r="L35" s="71"/>
      <c r="M35" s="71"/>
      <c r="N35" s="71" t="s">
        <v>71</v>
      </c>
    </row>
    <row r="36" spans="1:14" s="100" customFormat="1" ht="25.5" x14ac:dyDescent="0.25">
      <c r="A36" s="70" t="s">
        <v>273</v>
      </c>
      <c r="B36" s="71" t="s">
        <v>270</v>
      </c>
      <c r="C36" s="75" t="s">
        <v>271</v>
      </c>
      <c r="D36" s="71">
        <v>30</v>
      </c>
      <c r="E36" s="71"/>
      <c r="F36" s="71"/>
      <c r="G36" s="71"/>
      <c r="H36" s="71"/>
      <c r="I36" s="71"/>
      <c r="J36" s="71" t="s">
        <v>272</v>
      </c>
      <c r="K36" s="71"/>
      <c r="L36" s="71"/>
      <c r="M36" s="71"/>
      <c r="N36" s="71" t="s">
        <v>71</v>
      </c>
    </row>
    <row r="37" spans="1:14" s="100" customFormat="1" ht="25.5" x14ac:dyDescent="0.25">
      <c r="A37" s="70" t="s">
        <v>274</v>
      </c>
      <c r="B37" s="71" t="s">
        <v>270</v>
      </c>
      <c r="C37" s="75" t="s">
        <v>271</v>
      </c>
      <c r="D37" s="71">
        <v>15</v>
      </c>
      <c r="E37" s="71"/>
      <c r="F37" s="71"/>
      <c r="G37" s="71"/>
      <c r="H37" s="71"/>
      <c r="I37" s="71" t="s">
        <v>275</v>
      </c>
      <c r="J37" s="71" t="s">
        <v>275</v>
      </c>
      <c r="K37" s="71"/>
      <c r="L37" s="71"/>
      <c r="M37" s="71"/>
      <c r="N37" s="71" t="s">
        <v>71</v>
      </c>
    </row>
    <row r="38" spans="1:14" s="100" customFormat="1" ht="25.5" x14ac:dyDescent="0.25">
      <c r="A38" s="70" t="s">
        <v>276</v>
      </c>
      <c r="B38" s="71" t="s">
        <v>202</v>
      </c>
      <c r="C38" s="73" t="s">
        <v>203</v>
      </c>
      <c r="D38" s="71">
        <v>25</v>
      </c>
      <c r="E38" s="71"/>
      <c r="F38" s="71"/>
      <c r="G38" s="71"/>
      <c r="H38" s="71"/>
      <c r="I38" s="71"/>
      <c r="J38" s="71"/>
      <c r="K38" s="71"/>
      <c r="L38" s="71" t="s">
        <v>277</v>
      </c>
      <c r="M38" s="71"/>
      <c r="N38" s="71" t="s">
        <v>210</v>
      </c>
    </row>
    <row r="39" spans="1:14" s="100" customFormat="1" ht="25.5" x14ac:dyDescent="0.25">
      <c r="A39" s="70" t="s">
        <v>278</v>
      </c>
      <c r="B39" s="71" t="s">
        <v>202</v>
      </c>
      <c r="C39" s="73" t="s">
        <v>203</v>
      </c>
      <c r="D39" s="71">
        <v>25</v>
      </c>
      <c r="E39" s="71"/>
      <c r="F39" s="71"/>
      <c r="G39" s="71"/>
      <c r="H39" s="71"/>
      <c r="I39" s="71"/>
      <c r="J39" s="71"/>
      <c r="K39" s="71"/>
      <c r="L39" s="71" t="s">
        <v>277</v>
      </c>
      <c r="M39" s="71"/>
      <c r="N39" s="71" t="s">
        <v>210</v>
      </c>
    </row>
    <row r="40" spans="1:14" s="100" customFormat="1" ht="25.5" x14ac:dyDescent="0.25">
      <c r="A40" s="70" t="s">
        <v>279</v>
      </c>
      <c r="B40" s="71" t="s">
        <v>280</v>
      </c>
      <c r="C40" s="73" t="s">
        <v>281</v>
      </c>
      <c r="D40" s="71">
        <v>18</v>
      </c>
      <c r="E40" s="71"/>
      <c r="F40" s="71"/>
      <c r="G40" s="71"/>
      <c r="H40" s="71"/>
      <c r="I40" s="71" t="s">
        <v>282</v>
      </c>
      <c r="J40" s="71"/>
      <c r="K40" s="71" t="s">
        <v>282</v>
      </c>
      <c r="L40" s="71"/>
      <c r="M40" s="71"/>
      <c r="N40" s="71" t="s">
        <v>309</v>
      </c>
    </row>
    <row r="41" spans="1:14" s="100" customFormat="1" ht="25.5" x14ac:dyDescent="0.25">
      <c r="A41" s="70" t="s">
        <v>284</v>
      </c>
      <c r="B41" s="71" t="s">
        <v>280</v>
      </c>
      <c r="C41" s="73" t="s">
        <v>281</v>
      </c>
      <c r="D41" s="71">
        <v>18</v>
      </c>
      <c r="E41" s="71"/>
      <c r="F41" s="71"/>
      <c r="G41" s="71"/>
      <c r="H41" s="71"/>
      <c r="I41" s="71" t="s">
        <v>285</v>
      </c>
      <c r="J41" s="71"/>
      <c r="K41" s="71" t="s">
        <v>285</v>
      </c>
      <c r="L41" s="71"/>
      <c r="M41" s="71"/>
      <c r="N41" s="71" t="s">
        <v>310</v>
      </c>
    </row>
    <row r="42" spans="1:14" s="100" customFormat="1" ht="25.5" x14ac:dyDescent="0.25">
      <c r="A42" s="70" t="s">
        <v>286</v>
      </c>
      <c r="B42" s="71" t="s">
        <v>280</v>
      </c>
      <c r="C42" s="73" t="s">
        <v>281</v>
      </c>
      <c r="D42" s="71">
        <v>40</v>
      </c>
      <c r="E42" s="71"/>
      <c r="F42" s="71"/>
      <c r="G42" s="71"/>
      <c r="H42" s="71"/>
      <c r="I42" s="71"/>
      <c r="J42" s="71" t="s">
        <v>282</v>
      </c>
      <c r="K42" s="71"/>
      <c r="L42" s="71"/>
      <c r="M42" s="71"/>
      <c r="N42" s="71" t="s">
        <v>311</v>
      </c>
    </row>
    <row r="43" spans="1:14" s="100" customFormat="1" ht="25.5" x14ac:dyDescent="0.25">
      <c r="A43" s="70" t="s">
        <v>287</v>
      </c>
      <c r="B43" s="71" t="s">
        <v>280</v>
      </c>
      <c r="C43" s="73" t="s">
        <v>281</v>
      </c>
      <c r="D43" s="71">
        <v>20</v>
      </c>
      <c r="E43" s="71"/>
      <c r="F43" s="71"/>
      <c r="G43" s="71"/>
      <c r="H43" s="71"/>
      <c r="I43" s="71"/>
      <c r="J43" s="71"/>
      <c r="K43" s="71"/>
      <c r="L43" s="71" t="s">
        <v>288</v>
      </c>
      <c r="M43" s="71"/>
      <c r="N43" s="71" t="s">
        <v>289</v>
      </c>
    </row>
    <row r="44" spans="1:14" s="100" customFormat="1" ht="25.5" x14ac:dyDescent="0.25">
      <c r="A44" s="70" t="s">
        <v>290</v>
      </c>
      <c r="B44" s="71" t="s">
        <v>291</v>
      </c>
      <c r="C44" s="73" t="s">
        <v>292</v>
      </c>
      <c r="D44" s="71">
        <v>30</v>
      </c>
      <c r="E44" s="71"/>
      <c r="F44" s="71"/>
      <c r="G44" s="71"/>
      <c r="H44" s="71" t="s">
        <v>293</v>
      </c>
      <c r="I44" s="71"/>
      <c r="J44" s="71"/>
      <c r="K44" s="71"/>
      <c r="L44" s="71"/>
      <c r="M44" s="71"/>
      <c r="N44" s="71" t="s">
        <v>294</v>
      </c>
    </row>
    <row r="45" spans="1:14" s="100" customFormat="1" ht="25.5" x14ac:dyDescent="0.25">
      <c r="A45" s="70" t="s">
        <v>295</v>
      </c>
      <c r="B45" s="71" t="s">
        <v>280</v>
      </c>
      <c r="C45" s="73" t="s">
        <v>281</v>
      </c>
      <c r="D45" s="71">
        <v>20</v>
      </c>
      <c r="E45" s="71"/>
      <c r="F45" s="71"/>
      <c r="G45" s="71"/>
      <c r="H45" s="71"/>
      <c r="I45" s="71"/>
      <c r="J45" s="71"/>
      <c r="K45" s="71"/>
      <c r="L45" s="71" t="s">
        <v>288</v>
      </c>
      <c r="M45" s="71"/>
      <c r="N45" s="71" t="s">
        <v>289</v>
      </c>
    </row>
    <row r="46" spans="1:14" s="100" customFormat="1" ht="25.5" x14ac:dyDescent="0.25">
      <c r="A46" s="70" t="s">
        <v>49</v>
      </c>
      <c r="B46" s="71" t="s">
        <v>92</v>
      </c>
      <c r="C46" s="75" t="s">
        <v>52</v>
      </c>
      <c r="D46" s="71">
        <v>100</v>
      </c>
      <c r="E46" s="71"/>
      <c r="F46" s="71"/>
      <c r="G46" s="71"/>
      <c r="H46" s="71"/>
      <c r="I46" s="71"/>
      <c r="J46" s="71"/>
      <c r="K46" s="71"/>
      <c r="L46" s="71" t="s">
        <v>315</v>
      </c>
      <c r="M46" s="71"/>
      <c r="N46" s="71" t="s">
        <v>314</v>
      </c>
    </row>
    <row r="47" spans="1:14" s="100" customFormat="1" ht="25.5" x14ac:dyDescent="0.25">
      <c r="A47" s="70" t="s">
        <v>100</v>
      </c>
      <c r="B47" s="71" t="s">
        <v>18</v>
      </c>
      <c r="C47" s="75" t="s">
        <v>142</v>
      </c>
      <c r="D47" s="71">
        <v>30</v>
      </c>
      <c r="E47" s="71"/>
      <c r="F47" s="71"/>
      <c r="G47" s="71"/>
      <c r="H47" s="71" t="s">
        <v>73</v>
      </c>
      <c r="I47" s="76"/>
      <c r="J47" s="71"/>
      <c r="K47" s="71"/>
      <c r="L47" s="71"/>
      <c r="M47" s="71"/>
      <c r="N47" s="71" t="s">
        <v>77</v>
      </c>
    </row>
    <row r="48" spans="1:14" s="100" customFormat="1" ht="25.5" x14ac:dyDescent="0.25">
      <c r="A48" s="77" t="s">
        <v>101</v>
      </c>
      <c r="B48" s="78" t="s">
        <v>18</v>
      </c>
      <c r="C48" s="75" t="s">
        <v>142</v>
      </c>
      <c r="D48" s="71">
        <v>30</v>
      </c>
      <c r="E48" s="78"/>
      <c r="F48" s="78"/>
      <c r="G48" s="78"/>
      <c r="H48" s="78"/>
      <c r="I48" s="78"/>
      <c r="J48" s="78" t="s">
        <v>74</v>
      </c>
      <c r="K48" s="79"/>
      <c r="L48" s="78"/>
      <c r="M48" s="78"/>
      <c r="N48" s="71" t="s">
        <v>65</v>
      </c>
    </row>
    <row r="49" spans="1:14" s="100" customFormat="1" ht="25.5" x14ac:dyDescent="0.25">
      <c r="A49" s="70" t="s">
        <v>138</v>
      </c>
      <c r="B49" s="71" t="s">
        <v>313</v>
      </c>
      <c r="C49" s="75"/>
      <c r="D49" s="71">
        <v>25</v>
      </c>
      <c r="E49" s="71"/>
      <c r="F49" s="71"/>
      <c r="G49" s="71"/>
      <c r="H49" s="71"/>
      <c r="I49" s="71"/>
      <c r="J49" s="71" t="s">
        <v>152</v>
      </c>
      <c r="K49" s="71"/>
      <c r="L49" s="71"/>
      <c r="M49" s="71"/>
      <c r="N49" s="71" t="s">
        <v>72</v>
      </c>
    </row>
    <row r="50" spans="1:14" s="100" customFormat="1" ht="25.5" x14ac:dyDescent="0.25">
      <c r="A50" s="70" t="s">
        <v>15</v>
      </c>
      <c r="B50" s="71" t="s">
        <v>16</v>
      </c>
      <c r="C50" s="75" t="s">
        <v>53</v>
      </c>
      <c r="D50" s="71">
        <v>25</v>
      </c>
      <c r="E50" s="71"/>
      <c r="F50" s="71"/>
      <c r="G50" s="71"/>
      <c r="H50" s="71" t="s">
        <v>70</v>
      </c>
      <c r="I50" s="71"/>
      <c r="J50" s="71"/>
      <c r="K50" s="71"/>
      <c r="L50" s="71"/>
      <c r="M50" s="71"/>
      <c r="N50" s="71" t="s">
        <v>72</v>
      </c>
    </row>
    <row r="51" spans="1:14" s="100" customFormat="1" ht="25.5" x14ac:dyDescent="0.25">
      <c r="A51" s="70" t="s">
        <v>17</v>
      </c>
      <c r="B51" s="71" t="s">
        <v>16</v>
      </c>
      <c r="C51" s="75" t="s">
        <v>53</v>
      </c>
      <c r="D51" s="71">
        <v>25</v>
      </c>
      <c r="E51" s="71"/>
      <c r="F51" s="71"/>
      <c r="G51" s="71"/>
      <c r="H51" s="71"/>
      <c r="I51" s="71" t="s">
        <v>69</v>
      </c>
      <c r="J51" s="71"/>
      <c r="K51" s="71"/>
      <c r="L51" s="71"/>
      <c r="M51" s="71"/>
      <c r="N51" s="71" t="s">
        <v>72</v>
      </c>
    </row>
    <row r="52" spans="1:14" s="100" customFormat="1" ht="38.25" x14ac:dyDescent="0.25">
      <c r="A52" s="70" t="s">
        <v>148</v>
      </c>
      <c r="B52" s="71" t="s">
        <v>40</v>
      </c>
      <c r="C52" s="75" t="s">
        <v>51</v>
      </c>
      <c r="D52" s="71">
        <v>20</v>
      </c>
      <c r="E52" s="71"/>
      <c r="F52" s="71"/>
      <c r="G52" s="71"/>
      <c r="H52" s="71" t="s">
        <v>178</v>
      </c>
      <c r="I52" s="71"/>
      <c r="J52" s="71"/>
      <c r="K52" s="71"/>
      <c r="L52" s="71"/>
      <c r="M52" s="71"/>
      <c r="N52" s="71" t="s">
        <v>122</v>
      </c>
    </row>
    <row r="53" spans="1:14" s="100" customFormat="1" ht="25.5" x14ac:dyDescent="0.25">
      <c r="A53" s="70" t="s">
        <v>19</v>
      </c>
      <c r="B53" s="71" t="s">
        <v>20</v>
      </c>
      <c r="C53" s="75" t="s">
        <v>54</v>
      </c>
      <c r="D53" s="71">
        <v>30</v>
      </c>
      <c r="E53" s="71"/>
      <c r="F53" s="71"/>
      <c r="G53" s="71"/>
      <c r="H53" s="71" t="s">
        <v>105</v>
      </c>
      <c r="I53" s="71"/>
      <c r="J53" s="71"/>
      <c r="K53" s="71"/>
      <c r="L53" s="71"/>
      <c r="M53" s="71"/>
      <c r="N53" s="71" t="s">
        <v>65</v>
      </c>
    </row>
    <row r="54" spans="1:14" s="100" customFormat="1" ht="25.5" x14ac:dyDescent="0.25">
      <c r="A54" s="70" t="s">
        <v>21</v>
      </c>
      <c r="B54" s="71" t="s">
        <v>22</v>
      </c>
      <c r="C54" s="75" t="s">
        <v>55</v>
      </c>
      <c r="D54" s="71" t="s">
        <v>98</v>
      </c>
      <c r="E54" s="71"/>
      <c r="F54" s="71"/>
      <c r="G54" s="71"/>
      <c r="H54" s="71"/>
      <c r="I54" s="71" t="s">
        <v>151</v>
      </c>
      <c r="J54" s="71" t="s">
        <v>151</v>
      </c>
      <c r="K54" s="71"/>
      <c r="L54" s="71"/>
      <c r="M54" s="71"/>
      <c r="N54" s="71" t="s">
        <v>77</v>
      </c>
    </row>
    <row r="55" spans="1:14" s="100" customFormat="1" ht="25.5" x14ac:dyDescent="0.25">
      <c r="A55" s="70" t="s">
        <v>23</v>
      </c>
      <c r="B55" s="71" t="s">
        <v>313</v>
      </c>
      <c r="C55" s="75"/>
      <c r="D55" s="71" t="s">
        <v>98</v>
      </c>
      <c r="E55" s="71"/>
      <c r="F55" s="71"/>
      <c r="G55" s="76"/>
      <c r="H55" s="71" t="s">
        <v>296</v>
      </c>
      <c r="I55" s="71"/>
      <c r="J55" s="71"/>
      <c r="K55" s="71"/>
      <c r="L55" s="71" t="s">
        <v>297</v>
      </c>
      <c r="M55" s="71"/>
      <c r="N55" s="71" t="s">
        <v>298</v>
      </c>
    </row>
    <row r="56" spans="1:14" s="100" customFormat="1" ht="25.5" x14ac:dyDescent="0.25">
      <c r="A56" s="70" t="s">
        <v>82</v>
      </c>
      <c r="B56" s="71" t="s">
        <v>139</v>
      </c>
      <c r="C56" s="75" t="s">
        <v>143</v>
      </c>
      <c r="D56" s="71">
        <v>30</v>
      </c>
      <c r="E56" s="71"/>
      <c r="F56" s="71"/>
      <c r="G56" s="71"/>
      <c r="H56" s="71"/>
      <c r="I56" s="71" t="s">
        <v>83</v>
      </c>
      <c r="J56" s="71"/>
      <c r="K56" s="71"/>
      <c r="L56" s="71"/>
      <c r="M56" s="71"/>
      <c r="N56" s="71" t="s">
        <v>75</v>
      </c>
    </row>
    <row r="57" spans="1:14" s="100" customFormat="1" ht="25.5" x14ac:dyDescent="0.25">
      <c r="A57" s="70" t="s">
        <v>24</v>
      </c>
      <c r="B57" s="71" t="s">
        <v>20</v>
      </c>
      <c r="C57" s="75" t="s">
        <v>54</v>
      </c>
      <c r="D57" s="71" t="s">
        <v>98</v>
      </c>
      <c r="E57" s="71"/>
      <c r="F57" s="71"/>
      <c r="G57" s="71"/>
      <c r="H57" s="71" t="s">
        <v>106</v>
      </c>
      <c r="I57" s="76"/>
      <c r="J57" s="71" t="s">
        <v>66</v>
      </c>
      <c r="K57" s="71"/>
      <c r="L57" s="71"/>
      <c r="M57" s="71"/>
      <c r="N57" s="71" t="s">
        <v>99</v>
      </c>
    </row>
    <row r="58" spans="1:14" s="100" customFormat="1" ht="25.5" x14ac:dyDescent="0.25">
      <c r="A58" s="70" t="s">
        <v>25</v>
      </c>
      <c r="B58" s="71" t="s">
        <v>16</v>
      </c>
      <c r="C58" s="75" t="s">
        <v>53</v>
      </c>
      <c r="D58" s="71">
        <v>25</v>
      </c>
      <c r="E58" s="71"/>
      <c r="F58" s="71"/>
      <c r="G58" s="71"/>
      <c r="H58" s="71"/>
      <c r="I58" s="71" t="s">
        <v>91</v>
      </c>
      <c r="J58" s="71"/>
      <c r="K58" s="71"/>
      <c r="L58" s="71"/>
      <c r="M58" s="71"/>
      <c r="N58" s="71" t="s">
        <v>72</v>
      </c>
    </row>
    <row r="59" spans="1:14" s="100" customFormat="1" ht="38.25" x14ac:dyDescent="0.25">
      <c r="A59" s="70" t="s">
        <v>85</v>
      </c>
      <c r="B59" s="71" t="s">
        <v>40</v>
      </c>
      <c r="C59" s="75" t="s">
        <v>51</v>
      </c>
      <c r="D59" s="71" t="s">
        <v>96</v>
      </c>
      <c r="E59" s="71"/>
      <c r="F59" s="71"/>
      <c r="G59" s="71"/>
      <c r="H59" s="71" t="s">
        <v>120</v>
      </c>
      <c r="I59" s="71"/>
      <c r="J59" s="71"/>
      <c r="K59" s="71"/>
      <c r="L59" s="71" t="s">
        <v>121</v>
      </c>
      <c r="M59" s="71"/>
      <c r="N59" s="71" t="s">
        <v>122</v>
      </c>
    </row>
    <row r="60" spans="1:14" s="100" customFormat="1" ht="25.5" x14ac:dyDescent="0.25">
      <c r="A60" s="70" t="s">
        <v>102</v>
      </c>
      <c r="B60" s="71" t="s">
        <v>26</v>
      </c>
      <c r="C60" s="75" t="s">
        <v>56</v>
      </c>
      <c r="D60" s="71">
        <v>30</v>
      </c>
      <c r="E60" s="71"/>
      <c r="F60" s="71"/>
      <c r="G60" s="71"/>
      <c r="H60" s="71"/>
      <c r="I60" s="71" t="s">
        <v>150</v>
      </c>
      <c r="J60" s="71"/>
      <c r="K60" s="71"/>
      <c r="L60" s="71"/>
      <c r="M60" s="71"/>
      <c r="N60" s="71" t="s">
        <v>65</v>
      </c>
    </row>
    <row r="61" spans="1:14" s="100" customFormat="1" ht="25.5" x14ac:dyDescent="0.25">
      <c r="A61" s="70" t="s">
        <v>103</v>
      </c>
      <c r="B61" s="71" t="s">
        <v>26</v>
      </c>
      <c r="C61" s="75" t="s">
        <v>56</v>
      </c>
      <c r="D61" s="71">
        <v>30</v>
      </c>
      <c r="E61" s="71"/>
      <c r="F61" s="71"/>
      <c r="G61" s="71"/>
      <c r="H61" s="71"/>
      <c r="I61" s="71"/>
      <c r="J61" s="71"/>
      <c r="K61" s="71" t="s">
        <v>106</v>
      </c>
      <c r="L61" s="71"/>
      <c r="M61" s="71"/>
      <c r="N61" s="71" t="s">
        <v>77</v>
      </c>
    </row>
    <row r="62" spans="1:14" s="100" customFormat="1" ht="25.5" x14ac:dyDescent="0.25">
      <c r="A62" s="70" t="s">
        <v>110</v>
      </c>
      <c r="B62" s="71" t="s">
        <v>313</v>
      </c>
      <c r="C62" s="75"/>
      <c r="D62" s="71">
        <v>100</v>
      </c>
      <c r="E62" s="71"/>
      <c r="F62" s="71"/>
      <c r="G62" s="71"/>
      <c r="H62" s="71"/>
      <c r="I62" s="71"/>
      <c r="J62" s="71" t="s">
        <v>190</v>
      </c>
      <c r="K62" s="71"/>
      <c r="L62" s="71"/>
      <c r="M62" s="71"/>
      <c r="N62" s="71" t="s">
        <v>72</v>
      </c>
    </row>
    <row r="63" spans="1:14" s="100" customFormat="1" ht="25.5" x14ac:dyDescent="0.25">
      <c r="A63" s="70" t="s">
        <v>111</v>
      </c>
      <c r="B63" s="71" t="s">
        <v>313</v>
      </c>
      <c r="C63" s="75"/>
      <c r="D63" s="71">
        <v>25</v>
      </c>
      <c r="E63" s="71"/>
      <c r="F63" s="71"/>
      <c r="G63" s="101"/>
      <c r="H63" s="76"/>
      <c r="I63" s="71"/>
      <c r="J63" s="71"/>
      <c r="K63" s="71" t="s">
        <v>69</v>
      </c>
      <c r="L63" s="71"/>
      <c r="M63" s="71"/>
      <c r="N63" s="71" t="s">
        <v>72</v>
      </c>
    </row>
    <row r="64" spans="1:14" s="100" customFormat="1" ht="25.5" x14ac:dyDescent="0.25">
      <c r="A64" s="70" t="s">
        <v>29</v>
      </c>
      <c r="B64" s="71" t="s">
        <v>30</v>
      </c>
      <c r="C64" s="75" t="s">
        <v>57</v>
      </c>
      <c r="D64" s="71" t="s">
        <v>96</v>
      </c>
      <c r="E64" s="71"/>
      <c r="F64" s="71"/>
      <c r="G64" s="71"/>
      <c r="H64" s="71"/>
      <c r="I64" s="76" t="s">
        <v>93</v>
      </c>
      <c r="J64" s="71" t="s">
        <v>86</v>
      </c>
      <c r="K64" s="71"/>
      <c r="L64" s="71"/>
      <c r="M64" s="71"/>
      <c r="N64" s="71" t="s">
        <v>87</v>
      </c>
    </row>
    <row r="65" spans="1:14" s="100" customFormat="1" ht="25.5" x14ac:dyDescent="0.25">
      <c r="A65" s="70" t="s">
        <v>140</v>
      </c>
      <c r="B65" s="71" t="s">
        <v>44</v>
      </c>
      <c r="C65" s="75" t="s">
        <v>63</v>
      </c>
      <c r="D65" s="71" t="s">
        <v>97</v>
      </c>
      <c r="E65" s="71"/>
      <c r="F65" s="71"/>
      <c r="G65" s="71"/>
      <c r="H65" s="71" t="s">
        <v>104</v>
      </c>
      <c r="I65" s="71"/>
      <c r="J65" s="71"/>
      <c r="K65" s="71"/>
      <c r="L65" s="71"/>
      <c r="M65" s="71"/>
      <c r="N65" s="71" t="s">
        <v>71</v>
      </c>
    </row>
    <row r="66" spans="1:14" s="100" customFormat="1" ht="25.5" x14ac:dyDescent="0.25">
      <c r="A66" s="70" t="s">
        <v>27</v>
      </c>
      <c r="B66" s="71" t="s">
        <v>28</v>
      </c>
      <c r="C66" s="75" t="s">
        <v>58</v>
      </c>
      <c r="D66" s="71" t="s">
        <v>96</v>
      </c>
      <c r="E66" s="71"/>
      <c r="F66" s="71"/>
      <c r="G66" s="71"/>
      <c r="H66" s="71"/>
      <c r="I66" s="71"/>
      <c r="J66" s="76"/>
      <c r="K66" s="71" t="s">
        <v>93</v>
      </c>
      <c r="L66" s="71" t="s">
        <v>88</v>
      </c>
      <c r="M66" s="71"/>
      <c r="N66" s="71" t="s">
        <v>87</v>
      </c>
    </row>
    <row r="67" spans="1:14" s="100" customFormat="1" ht="25.5" x14ac:dyDescent="0.25">
      <c r="A67" s="70" t="s">
        <v>31</v>
      </c>
      <c r="B67" s="71" t="s">
        <v>32</v>
      </c>
      <c r="C67" s="75" t="s">
        <v>59</v>
      </c>
      <c r="D67" s="71">
        <v>15</v>
      </c>
      <c r="E67" s="71"/>
      <c r="F67" s="71"/>
      <c r="G67" s="71"/>
      <c r="H67" s="71" t="s">
        <v>68</v>
      </c>
      <c r="I67" s="71"/>
      <c r="J67" s="71"/>
      <c r="K67" s="71"/>
      <c r="L67" s="71"/>
      <c r="M67" s="71"/>
      <c r="N67" s="71" t="s">
        <v>65</v>
      </c>
    </row>
    <row r="68" spans="1:14" s="100" customFormat="1" ht="25.5" x14ac:dyDescent="0.25">
      <c r="A68" s="70" t="s">
        <v>33</v>
      </c>
      <c r="B68" s="71" t="s">
        <v>32</v>
      </c>
      <c r="C68" s="75" t="s">
        <v>59</v>
      </c>
      <c r="D68" s="71">
        <v>15</v>
      </c>
      <c r="E68" s="71"/>
      <c r="F68" s="71"/>
      <c r="G68" s="71"/>
      <c r="H68" s="71"/>
      <c r="I68" s="71" t="s">
        <v>112</v>
      </c>
      <c r="J68" s="71"/>
      <c r="K68" s="71"/>
      <c r="L68" s="71"/>
      <c r="M68" s="71"/>
      <c r="N68" s="71" t="s">
        <v>65</v>
      </c>
    </row>
    <row r="69" spans="1:14" s="100" customFormat="1" ht="25.5" x14ac:dyDescent="0.25">
      <c r="A69" s="70" t="s">
        <v>34</v>
      </c>
      <c r="B69" s="71" t="s">
        <v>32</v>
      </c>
      <c r="C69" s="75" t="s">
        <v>59</v>
      </c>
      <c r="D69" s="71">
        <v>15</v>
      </c>
      <c r="E69" s="71"/>
      <c r="F69" s="71"/>
      <c r="G69" s="71"/>
      <c r="H69" s="71"/>
      <c r="I69" s="71"/>
      <c r="J69" s="71"/>
      <c r="K69" s="71" t="s">
        <v>68</v>
      </c>
      <c r="L69" s="71"/>
      <c r="M69" s="71"/>
      <c r="N69" s="71" t="s">
        <v>65</v>
      </c>
    </row>
    <row r="70" spans="1:14" s="100" customFormat="1" ht="25.5" x14ac:dyDescent="0.25">
      <c r="A70" s="70" t="s">
        <v>35</v>
      </c>
      <c r="B70" s="71" t="s">
        <v>36</v>
      </c>
      <c r="C70" s="75" t="s">
        <v>60</v>
      </c>
      <c r="D70" s="71">
        <v>100</v>
      </c>
      <c r="E70" s="71"/>
      <c r="F70" s="71"/>
      <c r="G70" s="71" t="s">
        <v>316</v>
      </c>
      <c r="H70" s="71"/>
      <c r="I70" s="71"/>
      <c r="J70" s="71" t="s">
        <v>316</v>
      </c>
      <c r="K70" s="71"/>
      <c r="L70" s="71"/>
      <c r="M70" s="71"/>
      <c r="N70" s="71" t="s">
        <v>314</v>
      </c>
    </row>
    <row r="71" spans="1:14" s="100" customFormat="1" ht="25.5" x14ac:dyDescent="0.25">
      <c r="A71" s="70" t="s">
        <v>37</v>
      </c>
      <c r="B71" s="71" t="s">
        <v>38</v>
      </c>
      <c r="C71" s="75" t="s">
        <v>61</v>
      </c>
      <c r="D71" s="71">
        <v>25</v>
      </c>
      <c r="E71" s="71"/>
      <c r="F71" s="71"/>
      <c r="G71" s="71"/>
      <c r="H71" s="71" t="s">
        <v>79</v>
      </c>
      <c r="I71" s="71"/>
      <c r="J71" s="71"/>
      <c r="K71" s="71"/>
      <c r="L71" s="71"/>
      <c r="M71" s="71"/>
      <c r="N71" s="71" t="s">
        <v>72</v>
      </c>
    </row>
    <row r="72" spans="1:14" s="100" customFormat="1" ht="25.5" x14ac:dyDescent="0.25">
      <c r="A72" s="70" t="s">
        <v>149</v>
      </c>
      <c r="B72" s="71" t="s">
        <v>38</v>
      </c>
      <c r="C72" s="75" t="s">
        <v>61</v>
      </c>
      <c r="D72" s="71">
        <v>25</v>
      </c>
      <c r="E72" s="71"/>
      <c r="F72" s="71"/>
      <c r="G72" s="71"/>
      <c r="H72" s="71"/>
      <c r="I72" s="71"/>
      <c r="J72" s="71" t="s">
        <v>69</v>
      </c>
      <c r="K72" s="71"/>
      <c r="L72" s="71"/>
      <c r="M72" s="71"/>
      <c r="N72" s="71" t="s">
        <v>72</v>
      </c>
    </row>
    <row r="73" spans="1:14" s="100" customFormat="1" ht="25.5" x14ac:dyDescent="0.25">
      <c r="A73" s="70" t="s">
        <v>48</v>
      </c>
      <c r="B73" s="71" t="s">
        <v>39</v>
      </c>
      <c r="C73" s="75" t="s">
        <v>62</v>
      </c>
      <c r="D73" s="71">
        <v>30</v>
      </c>
      <c r="E73" s="71"/>
      <c r="F73" s="71"/>
      <c r="G73" s="71" t="s">
        <v>123</v>
      </c>
      <c r="H73" s="71"/>
      <c r="I73" s="71"/>
      <c r="J73" s="71"/>
      <c r="K73" s="71"/>
      <c r="L73" s="71"/>
      <c r="M73" s="71"/>
      <c r="N73" s="71" t="s">
        <v>65</v>
      </c>
    </row>
    <row r="74" spans="1:14" s="100" customFormat="1" ht="25.5" x14ac:dyDescent="0.25">
      <c r="A74" s="70" t="s">
        <v>158</v>
      </c>
      <c r="B74" s="71" t="s">
        <v>18</v>
      </c>
      <c r="C74" s="75" t="s">
        <v>142</v>
      </c>
      <c r="D74" s="71">
        <v>30</v>
      </c>
      <c r="E74" s="71"/>
      <c r="F74" s="71"/>
      <c r="G74" s="71"/>
      <c r="H74" s="71"/>
      <c r="I74" s="71"/>
      <c r="J74" s="71" t="s">
        <v>73</v>
      </c>
      <c r="K74" s="71"/>
      <c r="L74" s="71"/>
      <c r="M74" s="71"/>
      <c r="N74" s="71" t="s">
        <v>75</v>
      </c>
    </row>
    <row r="75" spans="1:14" s="100" customFormat="1" ht="25.5" x14ac:dyDescent="0.25">
      <c r="A75" s="70" t="s">
        <v>145</v>
      </c>
      <c r="B75" s="71" t="s">
        <v>108</v>
      </c>
      <c r="C75" s="75" t="s">
        <v>126</v>
      </c>
      <c r="D75" s="71">
        <v>100</v>
      </c>
      <c r="E75" s="71"/>
      <c r="F75" s="71"/>
      <c r="G75" s="71"/>
      <c r="H75" s="71"/>
      <c r="I75" s="71"/>
      <c r="J75" s="71"/>
      <c r="K75" s="71"/>
      <c r="L75" s="71" t="s">
        <v>317</v>
      </c>
      <c r="M75" s="71"/>
      <c r="N75" s="71" t="s">
        <v>314</v>
      </c>
    </row>
    <row r="76" spans="1:14" s="100" customFormat="1" ht="25.5" x14ac:dyDescent="0.25">
      <c r="A76" s="70" t="s">
        <v>146</v>
      </c>
      <c r="B76" s="71" t="s">
        <v>108</v>
      </c>
      <c r="C76" s="75" t="s">
        <v>126</v>
      </c>
      <c r="D76" s="71">
        <v>100</v>
      </c>
      <c r="E76" s="71"/>
      <c r="F76" s="71"/>
      <c r="G76" s="71"/>
      <c r="H76" s="71" t="s">
        <v>316</v>
      </c>
      <c r="I76" s="71"/>
      <c r="J76" s="76"/>
      <c r="K76" s="71"/>
      <c r="L76" s="101"/>
      <c r="M76" s="71"/>
      <c r="N76" s="71" t="s">
        <v>314</v>
      </c>
    </row>
    <row r="77" spans="1:14" s="100" customFormat="1" ht="25.5" x14ac:dyDescent="0.25">
      <c r="A77" s="70" t="s">
        <v>114</v>
      </c>
      <c r="B77" s="71" t="s">
        <v>39</v>
      </c>
      <c r="C77" s="75" t="s">
        <v>62</v>
      </c>
      <c r="D77" s="71">
        <v>30</v>
      </c>
      <c r="E77" s="71"/>
      <c r="F77" s="71"/>
      <c r="G77" s="71"/>
      <c r="H77" s="71"/>
      <c r="I77" s="76"/>
      <c r="J77" s="71"/>
      <c r="K77" s="76"/>
      <c r="L77" s="71" t="s">
        <v>80</v>
      </c>
      <c r="M77" s="71"/>
      <c r="N77" s="71" t="s">
        <v>77</v>
      </c>
    </row>
    <row r="78" spans="1:14" s="100" customFormat="1" ht="25.5" x14ac:dyDescent="0.25">
      <c r="A78" s="70" t="s">
        <v>144</v>
      </c>
      <c r="B78" s="71" t="s">
        <v>39</v>
      </c>
      <c r="C78" s="75" t="s">
        <v>62</v>
      </c>
      <c r="D78" s="71">
        <v>30</v>
      </c>
      <c r="E78" s="71"/>
      <c r="F78" s="71"/>
      <c r="G78" s="71"/>
      <c r="H78" s="71"/>
      <c r="I78" s="71" t="s">
        <v>123</v>
      </c>
      <c r="J78" s="71"/>
      <c r="K78" s="71"/>
      <c r="L78" s="71"/>
      <c r="M78" s="71"/>
      <c r="N78" s="71" t="s">
        <v>65</v>
      </c>
    </row>
    <row r="79" spans="1:14" s="100" customFormat="1" ht="25.5" x14ac:dyDescent="0.25">
      <c r="A79" s="70" t="s">
        <v>141</v>
      </c>
      <c r="B79" s="71" t="s">
        <v>16</v>
      </c>
      <c r="C79" s="75" t="s">
        <v>53</v>
      </c>
      <c r="D79" s="71">
        <v>25</v>
      </c>
      <c r="E79" s="71"/>
      <c r="F79" s="71"/>
      <c r="G79" s="71"/>
      <c r="H79" s="71" t="s">
        <v>69</v>
      </c>
      <c r="I79" s="71"/>
      <c r="J79" s="102"/>
      <c r="K79" s="71"/>
      <c r="L79" s="71"/>
      <c r="M79" s="71"/>
      <c r="N79" s="71" t="s">
        <v>72</v>
      </c>
    </row>
    <row r="80" spans="1:14" s="100" customFormat="1" ht="25.5" x14ac:dyDescent="0.25">
      <c r="A80" s="70" t="s">
        <v>41</v>
      </c>
      <c r="B80" s="71" t="s">
        <v>26</v>
      </c>
      <c r="C80" s="75" t="s">
        <v>56</v>
      </c>
      <c r="D80" s="71">
        <v>30</v>
      </c>
      <c r="E80" s="71"/>
      <c r="F80" s="71"/>
      <c r="G80" s="71"/>
      <c r="H80" s="71" t="s">
        <v>76</v>
      </c>
      <c r="I80" s="71"/>
      <c r="J80" s="71"/>
      <c r="K80" s="71"/>
      <c r="L80" s="71"/>
      <c r="M80" s="71"/>
      <c r="N80" s="71" t="s">
        <v>77</v>
      </c>
    </row>
    <row r="81" spans="1:14" s="100" customFormat="1" ht="25.5" x14ac:dyDescent="0.25">
      <c r="A81" s="70" t="s">
        <v>42</v>
      </c>
      <c r="B81" s="71" t="s">
        <v>26</v>
      </c>
      <c r="C81" s="75" t="s">
        <v>56</v>
      </c>
      <c r="D81" s="71">
        <v>30</v>
      </c>
      <c r="E81" s="71"/>
      <c r="F81" s="71"/>
      <c r="G81" s="71"/>
      <c r="H81" s="71"/>
      <c r="I81" s="71"/>
      <c r="J81" s="71"/>
      <c r="K81" s="71" t="s">
        <v>73</v>
      </c>
      <c r="L81" s="71"/>
      <c r="M81" s="71"/>
      <c r="N81" s="71" t="s">
        <v>77</v>
      </c>
    </row>
    <row r="82" spans="1:14" s="100" customFormat="1" ht="25.5" x14ac:dyDescent="0.25">
      <c r="A82" s="70" t="s">
        <v>119</v>
      </c>
      <c r="B82" s="71" t="s">
        <v>92</v>
      </c>
      <c r="C82" s="75" t="s">
        <v>52</v>
      </c>
      <c r="D82" s="71">
        <v>25</v>
      </c>
      <c r="E82" s="71"/>
      <c r="F82" s="71"/>
      <c r="G82" s="71"/>
      <c r="H82" s="76"/>
      <c r="I82" s="101"/>
      <c r="J82" s="71"/>
      <c r="K82" s="71"/>
      <c r="L82" s="71" t="s">
        <v>70</v>
      </c>
      <c r="M82" s="71"/>
      <c r="N82" s="71" t="s">
        <v>72</v>
      </c>
    </row>
    <row r="83" spans="1:14" s="100" customFormat="1" ht="25.5" x14ac:dyDescent="0.25">
      <c r="A83" s="70" t="s">
        <v>84</v>
      </c>
      <c r="B83" s="71" t="s">
        <v>44</v>
      </c>
      <c r="C83" s="75" t="s">
        <v>63</v>
      </c>
      <c r="D83" s="71" t="s">
        <v>97</v>
      </c>
      <c r="E83" s="71"/>
      <c r="F83" s="71"/>
      <c r="G83" s="71"/>
      <c r="H83" s="71"/>
      <c r="I83" s="76" t="s">
        <v>147</v>
      </c>
      <c r="J83" s="101"/>
      <c r="K83" s="71"/>
      <c r="L83" s="76" t="s">
        <v>107</v>
      </c>
      <c r="M83" s="71"/>
      <c r="N83" s="71" t="s">
        <v>65</v>
      </c>
    </row>
    <row r="84" spans="1:14" s="100" customFormat="1" ht="25.5" x14ac:dyDescent="0.25">
      <c r="A84" s="70" t="s">
        <v>43</v>
      </c>
      <c r="B84" s="71" t="s">
        <v>44</v>
      </c>
      <c r="C84" s="75" t="s">
        <v>63</v>
      </c>
      <c r="D84" s="71">
        <v>25</v>
      </c>
      <c r="E84" s="71"/>
      <c r="F84" s="71"/>
      <c r="G84" s="71"/>
      <c r="H84" s="71" t="s">
        <v>67</v>
      </c>
      <c r="I84" s="71"/>
      <c r="J84" s="71"/>
      <c r="K84" s="71"/>
      <c r="L84" s="71"/>
      <c r="M84" s="71"/>
      <c r="N84" s="71" t="s">
        <v>65</v>
      </c>
    </row>
    <row r="85" spans="1:14" s="100" customFormat="1" ht="25.5" x14ac:dyDescent="0.25">
      <c r="A85" s="70" t="s">
        <v>89</v>
      </c>
      <c r="B85" s="71" t="s">
        <v>45</v>
      </c>
      <c r="C85" s="75" t="s">
        <v>64</v>
      </c>
      <c r="D85" s="71">
        <v>20</v>
      </c>
      <c r="E85" s="71"/>
      <c r="F85" s="71"/>
      <c r="G85" s="71"/>
      <c r="H85" s="71"/>
      <c r="I85" s="71" t="s">
        <v>94</v>
      </c>
      <c r="J85" s="71"/>
      <c r="K85" s="71"/>
      <c r="L85" s="71"/>
      <c r="M85" s="71"/>
      <c r="N85" s="71" t="s">
        <v>87</v>
      </c>
    </row>
    <row r="86" spans="1:14" s="100" customFormat="1" ht="25.5" x14ac:dyDescent="0.25">
      <c r="A86" s="70" t="s">
        <v>90</v>
      </c>
      <c r="B86" s="71" t="s">
        <v>45</v>
      </c>
      <c r="C86" s="75" t="s">
        <v>64</v>
      </c>
      <c r="D86" s="71">
        <v>20</v>
      </c>
      <c r="E86" s="71"/>
      <c r="F86" s="71"/>
      <c r="G86" s="71"/>
      <c r="H86" s="71"/>
      <c r="I86" s="71"/>
      <c r="J86" s="71" t="s">
        <v>155</v>
      </c>
      <c r="K86" s="71"/>
      <c r="L86" s="71"/>
      <c r="M86" s="71"/>
      <c r="N86" s="71" t="s">
        <v>156</v>
      </c>
    </row>
    <row r="87" spans="1:14" s="100" customFormat="1" ht="25.5" x14ac:dyDescent="0.25">
      <c r="A87" s="70" t="s">
        <v>46</v>
      </c>
      <c r="B87" s="71" t="s">
        <v>47</v>
      </c>
      <c r="C87" s="75" t="s">
        <v>157</v>
      </c>
      <c r="D87" s="71" t="s">
        <v>96</v>
      </c>
      <c r="E87" s="71"/>
      <c r="F87" s="71"/>
      <c r="G87" s="71"/>
      <c r="H87" s="71"/>
      <c r="I87" s="71"/>
      <c r="J87" s="71" t="s">
        <v>67</v>
      </c>
      <c r="K87" s="71"/>
      <c r="L87" s="76" t="s">
        <v>116</v>
      </c>
      <c r="M87" s="71"/>
      <c r="N87" s="71" t="s">
        <v>136</v>
      </c>
    </row>
    <row r="88" spans="1:14" s="100" customFormat="1" ht="25.5" x14ac:dyDescent="0.25">
      <c r="A88" s="70" t="s">
        <v>159</v>
      </c>
      <c r="B88" s="71" t="s">
        <v>160</v>
      </c>
      <c r="C88" s="75" t="s">
        <v>161</v>
      </c>
      <c r="D88" s="80">
        <v>30</v>
      </c>
      <c r="E88" s="80"/>
      <c r="F88" s="80"/>
      <c r="G88" s="71"/>
      <c r="H88" s="71"/>
      <c r="I88" s="71" t="s">
        <v>152</v>
      </c>
      <c r="J88" s="71"/>
      <c r="K88" s="71"/>
      <c r="L88" s="71"/>
      <c r="M88" s="71"/>
      <c r="N88" s="71" t="s">
        <v>72</v>
      </c>
    </row>
    <row r="89" spans="1:14" s="100" customFormat="1" ht="25.5" x14ac:dyDescent="0.25">
      <c r="A89" s="70" t="s">
        <v>162</v>
      </c>
      <c r="B89" s="71" t="s">
        <v>303</v>
      </c>
      <c r="C89" s="75" t="s">
        <v>164</v>
      </c>
      <c r="D89" s="80">
        <v>30</v>
      </c>
      <c r="E89" s="80"/>
      <c r="F89" s="80"/>
      <c r="G89" s="71"/>
      <c r="H89" s="71"/>
      <c r="I89" s="71" t="s">
        <v>165</v>
      </c>
      <c r="J89" s="71"/>
      <c r="K89" s="71"/>
      <c r="L89" s="71"/>
      <c r="M89" s="71"/>
      <c r="N89" s="71" t="s">
        <v>77</v>
      </c>
    </row>
    <row r="90" spans="1:14" s="100" customFormat="1" ht="25.5" x14ac:dyDescent="0.25">
      <c r="A90" s="70" t="s">
        <v>166</v>
      </c>
      <c r="B90" s="71" t="s">
        <v>303</v>
      </c>
      <c r="C90" s="75" t="s">
        <v>164</v>
      </c>
      <c r="D90" s="80">
        <v>30</v>
      </c>
      <c r="E90" s="80"/>
      <c r="F90" s="80"/>
      <c r="G90" s="80"/>
      <c r="H90" s="76"/>
      <c r="I90" s="71"/>
      <c r="J90" s="76"/>
      <c r="K90" s="80" t="s">
        <v>165</v>
      </c>
      <c r="L90" s="71"/>
      <c r="M90" s="71"/>
      <c r="N90" s="71" t="s">
        <v>77</v>
      </c>
    </row>
    <row r="91" spans="1:14" ht="25.5" x14ac:dyDescent="0.25">
      <c r="A91" s="30" t="s">
        <v>167</v>
      </c>
      <c r="B91" s="31" t="s">
        <v>168</v>
      </c>
      <c r="C91" s="33" t="s">
        <v>169</v>
      </c>
      <c r="D91" s="49">
        <v>50</v>
      </c>
      <c r="E91" s="49"/>
      <c r="F91" s="49"/>
      <c r="G91" s="31"/>
      <c r="H91" s="31" t="s">
        <v>319</v>
      </c>
      <c r="I91" s="31"/>
      <c r="J91" s="31"/>
      <c r="K91" s="31"/>
      <c r="L91" s="31"/>
      <c r="M91" s="31"/>
      <c r="N91" s="71" t="s">
        <v>314</v>
      </c>
    </row>
    <row r="92" spans="1:14" ht="25.5" x14ac:dyDescent="0.25">
      <c r="A92" s="30" t="s">
        <v>170</v>
      </c>
      <c r="B92" s="31" t="s">
        <v>171</v>
      </c>
      <c r="C92" s="33" t="s">
        <v>172</v>
      </c>
      <c r="D92" s="49">
        <v>200</v>
      </c>
      <c r="E92" s="49"/>
      <c r="F92" s="49"/>
      <c r="G92" s="31"/>
      <c r="H92" s="31"/>
      <c r="I92" s="31" t="s">
        <v>318</v>
      </c>
      <c r="J92" s="31"/>
      <c r="K92" s="31"/>
      <c r="L92" s="31"/>
      <c r="M92" s="31"/>
      <c r="N92" s="71" t="s">
        <v>314</v>
      </c>
    </row>
    <row r="93" spans="1:14" ht="25.5" x14ac:dyDescent="0.25">
      <c r="A93" s="30" t="s">
        <v>174</v>
      </c>
      <c r="B93" s="31" t="s">
        <v>175</v>
      </c>
      <c r="C93" s="33" t="s">
        <v>176</v>
      </c>
      <c r="D93" s="49">
        <v>30</v>
      </c>
      <c r="E93" s="49"/>
      <c r="F93" s="49"/>
      <c r="G93" s="103"/>
      <c r="H93" s="31"/>
      <c r="I93" s="31"/>
      <c r="J93" s="31" t="s">
        <v>76</v>
      </c>
      <c r="K93" s="31"/>
      <c r="L93" s="31"/>
      <c r="M93" s="31"/>
      <c r="N93" s="31" t="s">
        <v>77</v>
      </c>
    </row>
    <row r="94" spans="1:14" ht="38.25" x14ac:dyDescent="0.25">
      <c r="A94" s="30" t="s">
        <v>180</v>
      </c>
      <c r="B94" s="31" t="s">
        <v>179</v>
      </c>
      <c r="C94" s="33" t="s">
        <v>182</v>
      </c>
      <c r="D94" s="31">
        <v>40</v>
      </c>
      <c r="E94" s="31"/>
      <c r="F94" s="31"/>
      <c r="G94" s="104"/>
      <c r="H94" s="31" t="s">
        <v>183</v>
      </c>
      <c r="I94" s="31"/>
      <c r="J94" s="31"/>
      <c r="K94" s="31"/>
      <c r="L94" s="31" t="s">
        <v>184</v>
      </c>
      <c r="M94" s="31"/>
      <c r="N94" s="31" t="s">
        <v>99</v>
      </c>
    </row>
    <row r="95" spans="1:14" ht="38.25" x14ac:dyDescent="0.25">
      <c r="A95" s="30" t="s">
        <v>181</v>
      </c>
      <c r="B95" s="31" t="s">
        <v>179</v>
      </c>
      <c r="C95" s="33" t="s">
        <v>182</v>
      </c>
      <c r="D95" s="31">
        <v>60</v>
      </c>
      <c r="E95" s="31"/>
      <c r="F95" s="31"/>
      <c r="G95" s="104"/>
      <c r="H95" s="31"/>
      <c r="I95" s="31" t="s">
        <v>185</v>
      </c>
      <c r="J95" s="31" t="s">
        <v>183</v>
      </c>
      <c r="K95" s="31"/>
      <c r="L95" s="31"/>
      <c r="M95" s="31"/>
      <c r="N95" s="31" t="s">
        <v>99</v>
      </c>
    </row>
  </sheetData>
  <autoFilter ref="A9:N95" xr:uid="{A98AE009-3717-49A5-BB8E-957535AAFE06}"/>
  <sortState xmlns:xlrd2="http://schemas.microsoft.com/office/spreadsheetml/2017/richdata2" ref="A88:N93">
    <sortCondition ref="A88:A93"/>
  </sortState>
  <mergeCells count="4">
    <mergeCell ref="A2:N2"/>
    <mergeCell ref="A3:N3"/>
    <mergeCell ref="H5:K5"/>
    <mergeCell ref="H7:K7"/>
  </mergeCells>
  <phoneticPr fontId="21" type="noConversion"/>
  <hyperlinks>
    <hyperlink ref="C30" r:id="rId1" xr:uid="{D31DA491-44D1-4BAE-A3C3-E2C54FBB061E}"/>
    <hyperlink ref="C31" r:id="rId2" xr:uid="{CF86AEAA-D904-4342-A4E1-9CC76687CDDE}"/>
    <hyperlink ref="C22" r:id="rId3" xr:uid="{CCA4FE70-9D7A-489F-B902-9417CD55EEB1}"/>
    <hyperlink ref="C10" r:id="rId4" xr:uid="{004F66A9-20D8-4945-A468-A776F519340D}"/>
    <hyperlink ref="C11" r:id="rId5" xr:uid="{9E720893-AD2A-4498-96D0-803475C1423F}"/>
    <hyperlink ref="C12" r:id="rId6" xr:uid="{5C798247-052C-470D-BF11-33FF30F1F818}"/>
    <hyperlink ref="C17" r:id="rId7" xr:uid="{ED56EAF7-1D6C-4706-BD3E-7CF71A1FF83C}"/>
    <hyperlink ref="C18" r:id="rId8" xr:uid="{D68B9774-52FF-4618-A261-F9D226F8813E}"/>
    <hyperlink ref="C69" r:id="rId9" xr:uid="{F89F7029-6029-45E7-BDF1-63864B99DAA5}"/>
    <hyperlink ref="C70" r:id="rId10" xr:uid="{5510D6D0-ABC7-4F67-A402-4ACDB92B7DA2}"/>
    <hyperlink ref="C71" r:id="rId11" xr:uid="{3D779C5D-F56E-491C-802E-A58D36F18EE1}"/>
    <hyperlink ref="C72" r:id="rId12" xr:uid="{B898D896-0835-4E43-9056-8EB106B29E86}"/>
    <hyperlink ref="C73" r:id="rId13" xr:uid="{147DC1D6-CAAF-4EE2-BF1D-C0E899AD529C}"/>
    <hyperlink ref="C59" r:id="rId14" xr:uid="{A90E8D1C-F403-4078-B053-3D3309962ED5}"/>
    <hyperlink ref="C79" r:id="rId15" xr:uid="{0A28D585-EC8A-47DE-ABAD-D4E51E5F4374}"/>
    <hyperlink ref="C80" r:id="rId16" xr:uid="{C2083BCB-AF51-4544-9E16-2A14365DD833}"/>
    <hyperlink ref="C83" r:id="rId17" xr:uid="{CB12601A-B751-4F20-A731-D483E005CBCF}"/>
    <hyperlink ref="C46" r:id="rId18" xr:uid="{1242D869-97F6-4FF7-B2DF-19DCCB7873E0}"/>
    <hyperlink ref="C82" r:id="rId19" xr:uid="{3822194A-A8FC-41E5-9539-C8F9F25A70DE}"/>
    <hyperlink ref="C51" r:id="rId20" xr:uid="{57C8C5E6-43F8-40E7-BB93-28E308BC4945}"/>
    <hyperlink ref="C53" r:id="rId21" xr:uid="{0723BC53-1FC3-4402-AC15-FFC961FABE3F}"/>
    <hyperlink ref="C54" r:id="rId22" xr:uid="{096F970B-59E2-4D04-B407-A3D947B861FD}"/>
    <hyperlink ref="C57" r:id="rId23" xr:uid="{D729A3F3-FEDE-490B-A6C7-3767DD5C865F}"/>
    <hyperlink ref="C58" r:id="rId24" xr:uid="{74D88727-539A-43DF-BB8D-E52E0B458B5F}"/>
    <hyperlink ref="C67" r:id="rId25" xr:uid="{B2F7C4FB-5071-4251-98D6-801D7C63AA4B}"/>
    <hyperlink ref="C68" r:id="rId26" xr:uid="{A1EB5099-5223-4E39-91C1-F604FC5607AB}"/>
    <hyperlink ref="C64" r:id="rId27" xr:uid="{917D4DF6-1E8B-4B3A-81D0-26D839551E90}"/>
    <hyperlink ref="C66" r:id="rId28" xr:uid="{FAB14AD6-0F5B-4D12-96D3-AADC1AFF5EF0}"/>
    <hyperlink ref="C84" r:id="rId29" xr:uid="{19E10843-9475-4D24-9621-977BAF3DEFCB}"/>
    <hyperlink ref="C85" r:id="rId30" xr:uid="{D406C667-E923-4AA8-A1FA-7CA2CE9EB594}"/>
    <hyperlink ref="C86" r:id="rId31" xr:uid="{43AD94C0-6279-4981-AE1C-40E7D562FD5A}"/>
    <hyperlink ref="C50" r:id="rId32" xr:uid="{A3896F36-E096-4F9D-B6D4-BA2758EAC147}"/>
    <hyperlink ref="C77" r:id="rId33" xr:uid="{B03AC44F-0EF3-42E1-93FB-AE04455F77CF}"/>
    <hyperlink ref="C65" r:id="rId34" xr:uid="{19A353AB-72C7-4F68-9D73-F355D0A1586D}"/>
    <hyperlink ref="C81" r:id="rId35" xr:uid="{7F1E0443-13B5-4AF8-9C2C-CC2B807DA169}"/>
    <hyperlink ref="C60" r:id="rId36" xr:uid="{381144A2-339B-47F0-9D56-0A24FFBEA709}"/>
    <hyperlink ref="C61" r:id="rId37" xr:uid="{E4E9B6D6-003A-4F13-8D4E-DAC19096ECCA}"/>
    <hyperlink ref="C76" r:id="rId38" xr:uid="{B94AFE42-D9DA-47F5-822B-7421B5383B73}"/>
    <hyperlink ref="C75" r:id="rId39" xr:uid="{6A8A7C7C-06BE-4C6E-97DC-80925CE83CE8}"/>
    <hyperlink ref="C47" r:id="rId40" xr:uid="{ED04FFBF-9D1D-4826-8B60-777AA7C673A7}"/>
    <hyperlink ref="C48" r:id="rId41" xr:uid="{DDBD446A-60FB-4E01-BDA2-118E2006F893}"/>
    <hyperlink ref="C74" r:id="rId42" xr:uid="{39B94614-AC8E-4B47-B7A9-18D5C005BCBE}"/>
    <hyperlink ref="C56" r:id="rId43" xr:uid="{5ECD842B-91BE-460E-85D0-38EAB676FC1F}"/>
    <hyperlink ref="C78" r:id="rId44" xr:uid="{E4E8E77F-31C5-4430-AE97-E6DE4B4E7B3F}"/>
    <hyperlink ref="C52" r:id="rId45" xr:uid="{33EB8326-C937-489B-95D9-A8BE75FF8453}"/>
    <hyperlink ref="C87" r:id="rId46" xr:uid="{CDD75037-39A2-4E5F-BD50-1110F46F42BC}"/>
    <hyperlink ref="C93" r:id="rId47" xr:uid="{6E052C7C-F402-468F-B76D-6B94ACDE9D81}"/>
    <hyperlink ref="C92" r:id="rId48" xr:uid="{B9C2BEEB-31AE-4A7F-98D9-8254B5EEF41F}"/>
    <hyperlink ref="C90" r:id="rId49" xr:uid="{AED3CFC1-3F94-4F82-85E1-EC1E97E4E95F}"/>
    <hyperlink ref="C91" r:id="rId50" xr:uid="{57BEE249-A146-4774-9576-B95F21D4B13B}"/>
    <hyperlink ref="C89" r:id="rId51" xr:uid="{B79340EA-630C-419C-AD9F-5DBCC307049F}"/>
    <hyperlink ref="C88" r:id="rId52" xr:uid="{20D66D18-A4B7-4D41-95FD-5BEC18CE490C}"/>
    <hyperlink ref="C94" r:id="rId53" xr:uid="{5E664171-B1C7-4EAA-B0E3-461A5065E1FA}"/>
    <hyperlink ref="C95" r:id="rId54" xr:uid="{F9F39C12-A572-4CB0-A631-C657BE171BDA}"/>
  </hyperlinks>
  <printOptions horizontalCentered="1" verticalCentered="1"/>
  <pageMargins left="0.39370078740157483" right="0.39370078740157483" top="0.19685039370078741" bottom="0.19685039370078741" header="0.31496062992125984" footer="0.31496062992125984"/>
  <pageSetup paperSize="5" scale="24" fitToHeight="0" orientation="landscape" r:id="rId55"/>
  <drawing r:id="rId5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28F96-C725-487C-97C5-958858FB3387}">
  <dimension ref="B1:O46"/>
  <sheetViews>
    <sheetView showGridLines="0" view="pageBreakPreview" zoomScale="70" zoomScaleNormal="85" zoomScaleSheetLayoutView="70" workbookViewId="0">
      <selection activeCell="A5" sqref="A5"/>
    </sheetView>
  </sheetViews>
  <sheetFormatPr baseColWidth="10" defaultColWidth="11.42578125" defaultRowHeight="12.75" x14ac:dyDescent="0.2"/>
  <cols>
    <col min="1" max="1" width="0.85546875" style="1" customWidth="1"/>
    <col min="2" max="2" width="34.5703125" style="1" bestFit="1" customWidth="1"/>
    <col min="3" max="3" width="31.85546875" style="1" customWidth="1"/>
    <col min="4" max="4" width="36.5703125" style="1" customWidth="1"/>
    <col min="5" max="6" width="14.7109375" style="1" hidden="1" customWidth="1"/>
    <col min="7" max="7" width="25.28515625" style="1" hidden="1" customWidth="1"/>
    <col min="8" max="8" width="22.7109375" style="1" customWidth="1"/>
    <col min="9" max="9" width="22.28515625" style="1" bestFit="1" customWidth="1"/>
    <col min="10" max="10" width="28.7109375" style="1" bestFit="1" customWidth="1"/>
    <col min="11" max="13" width="28.42578125" style="1" bestFit="1" customWidth="1"/>
    <col min="14" max="14" width="17.5703125" style="1" customWidth="1"/>
    <col min="15" max="15" width="33.5703125" style="1" customWidth="1"/>
    <col min="16" max="16" width="11.42578125" style="1" customWidth="1"/>
    <col min="17" max="16384" width="11.42578125" style="1"/>
  </cols>
  <sheetData>
    <row r="1" spans="2:15" ht="4.5" customHeight="1" x14ac:dyDescent="0.2"/>
    <row r="2" spans="2:15" ht="6" customHeight="1" x14ac:dyDescent="0.2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7"/>
    </row>
    <row r="3" spans="2:15" ht="18" customHeight="1" x14ac:dyDescent="0.25">
      <c r="B3" s="55" t="s">
        <v>0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7"/>
    </row>
    <row r="4" spans="2:15" ht="18" customHeight="1" x14ac:dyDescent="0.2">
      <c r="B4" s="58" t="s">
        <v>1</v>
      </c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60"/>
    </row>
    <row r="5" spans="2:15" ht="12.75" customHeight="1" x14ac:dyDescent="0.2">
      <c r="B5" s="8"/>
      <c r="O5" s="9"/>
    </row>
    <row r="6" spans="2:15" ht="18" customHeight="1" x14ac:dyDescent="0.2">
      <c r="B6" s="15"/>
      <c r="C6" s="2"/>
      <c r="D6" s="2"/>
      <c r="E6" s="2"/>
      <c r="F6" s="2"/>
      <c r="G6" s="2"/>
      <c r="H6" s="17" t="s">
        <v>2</v>
      </c>
      <c r="I6" s="61" t="s">
        <v>3</v>
      </c>
      <c r="J6" s="62"/>
      <c r="K6" s="62"/>
      <c r="L6" s="63"/>
      <c r="M6" s="19"/>
      <c r="N6" s="10"/>
      <c r="O6" s="12"/>
    </row>
    <row r="7" spans="2:15" ht="3" customHeight="1" x14ac:dyDescent="0.25">
      <c r="B7" s="15"/>
      <c r="C7" s="2"/>
      <c r="D7" s="2"/>
      <c r="E7" s="2"/>
      <c r="F7" s="2"/>
      <c r="G7" s="2"/>
      <c r="H7" s="16"/>
      <c r="I7" s="17"/>
      <c r="J7" s="18"/>
      <c r="K7" s="18"/>
      <c r="L7" s="10"/>
      <c r="M7" s="10"/>
      <c r="N7" s="10"/>
      <c r="O7" s="12"/>
    </row>
    <row r="8" spans="2:15" ht="18" customHeight="1" x14ac:dyDescent="0.2">
      <c r="B8" s="15"/>
      <c r="C8" s="11"/>
      <c r="D8" s="11"/>
      <c r="E8" s="11"/>
      <c r="F8" s="11"/>
      <c r="G8" s="11"/>
      <c r="H8" s="17" t="s">
        <v>4</v>
      </c>
      <c r="I8" s="64" t="s">
        <v>137</v>
      </c>
      <c r="J8" s="65"/>
      <c r="K8" s="65"/>
      <c r="L8" s="66"/>
      <c r="M8" s="20"/>
      <c r="O8" s="9"/>
    </row>
    <row r="9" spans="2:15" ht="14.25" customHeight="1" x14ac:dyDescent="0.2">
      <c r="B9" s="13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14"/>
    </row>
    <row r="10" spans="2:15" s="3" customFormat="1" ht="24" customHeight="1" x14ac:dyDescent="0.25">
      <c r="B10" s="4" t="s">
        <v>5</v>
      </c>
      <c r="C10" s="4" t="s">
        <v>6</v>
      </c>
      <c r="D10" s="4" t="s">
        <v>50</v>
      </c>
      <c r="E10" s="4" t="s">
        <v>95</v>
      </c>
      <c r="F10" s="4" t="s">
        <v>124</v>
      </c>
      <c r="G10" s="4" t="s">
        <v>125</v>
      </c>
      <c r="H10" s="4" t="s">
        <v>7</v>
      </c>
      <c r="I10" s="4" t="s">
        <v>8</v>
      </c>
      <c r="J10" s="4" t="s">
        <v>9</v>
      </c>
      <c r="K10" s="4" t="s">
        <v>10</v>
      </c>
      <c r="L10" s="4" t="s">
        <v>11</v>
      </c>
      <c r="M10" s="4" t="s">
        <v>12</v>
      </c>
      <c r="N10" s="4" t="s">
        <v>13</v>
      </c>
      <c r="O10" s="4" t="s">
        <v>14</v>
      </c>
    </row>
    <row r="11" spans="2:15" s="39" customFormat="1" ht="25.5" x14ac:dyDescent="0.2">
      <c r="B11" s="30" t="s">
        <v>186</v>
      </c>
      <c r="C11" s="31" t="s">
        <v>187</v>
      </c>
      <c r="D11" s="43" t="s">
        <v>188</v>
      </c>
      <c r="E11" s="31">
        <v>25</v>
      </c>
      <c r="F11" s="31"/>
      <c r="G11" s="31"/>
      <c r="H11" s="31" t="s">
        <v>79</v>
      </c>
      <c r="I11" s="31"/>
      <c r="J11" s="31"/>
      <c r="K11" s="31"/>
      <c r="L11" s="31"/>
      <c r="M11" s="31"/>
      <c r="N11" s="31"/>
      <c r="O11" s="31" t="s">
        <v>72</v>
      </c>
    </row>
    <row r="12" spans="2:15" s="39" customFormat="1" ht="25.5" x14ac:dyDescent="0.2">
      <c r="B12" s="30" t="s">
        <v>189</v>
      </c>
      <c r="C12" s="31" t="s">
        <v>187</v>
      </c>
      <c r="D12" s="43" t="s">
        <v>188</v>
      </c>
      <c r="E12" s="31">
        <v>25</v>
      </c>
      <c r="F12" s="31"/>
      <c r="G12" s="31"/>
      <c r="H12" s="31"/>
      <c r="I12" s="31"/>
      <c r="J12" s="31" t="s">
        <v>190</v>
      </c>
      <c r="K12" s="31"/>
      <c r="L12" s="31"/>
      <c r="M12" s="31"/>
      <c r="N12" s="31"/>
      <c r="O12" s="31" t="s">
        <v>72</v>
      </c>
    </row>
    <row r="13" spans="2:15" s="39" customFormat="1" ht="25.5" x14ac:dyDescent="0.2">
      <c r="B13" s="30" t="s">
        <v>191</v>
      </c>
      <c r="C13" s="31" t="s">
        <v>187</v>
      </c>
      <c r="D13" s="43" t="s">
        <v>188</v>
      </c>
      <c r="E13" s="31">
        <v>15</v>
      </c>
      <c r="F13" s="31"/>
      <c r="G13" s="31"/>
      <c r="H13" s="31" t="s">
        <v>81</v>
      </c>
      <c r="I13" s="31"/>
      <c r="J13" s="31"/>
      <c r="K13" s="31"/>
      <c r="L13" s="31" t="s">
        <v>192</v>
      </c>
      <c r="M13" s="31"/>
      <c r="N13" s="31"/>
      <c r="O13" s="31" t="s">
        <v>72</v>
      </c>
    </row>
    <row r="14" spans="2:15" s="39" customFormat="1" ht="25.5" x14ac:dyDescent="0.2">
      <c r="B14" s="30" t="s">
        <v>193</v>
      </c>
      <c r="C14" s="31" t="s">
        <v>194</v>
      </c>
      <c r="D14" s="43"/>
      <c r="E14" s="31">
        <v>18</v>
      </c>
      <c r="F14" s="31"/>
      <c r="G14" s="31"/>
      <c r="H14" s="31"/>
      <c r="I14" s="31"/>
      <c r="J14" s="31" t="s">
        <v>195</v>
      </c>
      <c r="K14" s="31"/>
      <c r="L14" s="31" t="s">
        <v>195</v>
      </c>
      <c r="M14" s="31"/>
      <c r="N14" s="31"/>
      <c r="O14" s="31" t="s">
        <v>196</v>
      </c>
    </row>
    <row r="15" spans="2:15" s="39" customFormat="1" ht="25.5" x14ac:dyDescent="0.2">
      <c r="B15" s="30" t="s">
        <v>197</v>
      </c>
      <c r="C15" s="31" t="s">
        <v>194</v>
      </c>
      <c r="D15" s="43"/>
      <c r="E15" s="31">
        <v>18</v>
      </c>
      <c r="F15" s="31"/>
      <c r="G15" s="31"/>
      <c r="H15" s="31"/>
      <c r="I15" s="31"/>
      <c r="J15" s="31" t="s">
        <v>198</v>
      </c>
      <c r="K15" s="31"/>
      <c r="L15" s="31" t="s">
        <v>198</v>
      </c>
      <c r="M15" s="31"/>
      <c r="N15" s="31"/>
      <c r="O15" s="31" t="s">
        <v>196</v>
      </c>
    </row>
    <row r="16" spans="2:15" s="39" customFormat="1" ht="25.5" x14ac:dyDescent="0.2">
      <c r="B16" s="30" t="s">
        <v>199</v>
      </c>
      <c r="C16" s="31" t="s">
        <v>194</v>
      </c>
      <c r="D16" s="43"/>
      <c r="E16" s="31">
        <v>40</v>
      </c>
      <c r="F16" s="31"/>
      <c r="G16" s="31"/>
      <c r="H16" s="31"/>
      <c r="I16" s="31"/>
      <c r="J16" s="31" t="s">
        <v>200</v>
      </c>
      <c r="K16" s="31"/>
      <c r="L16" s="31" t="s">
        <v>200</v>
      </c>
      <c r="M16" s="31"/>
      <c r="N16" s="31"/>
      <c r="O16" s="31" t="s">
        <v>196</v>
      </c>
    </row>
    <row r="17" spans="2:15" s="39" customFormat="1" ht="51" x14ac:dyDescent="0.2">
      <c r="B17" s="30" t="s">
        <v>201</v>
      </c>
      <c r="C17" s="31" t="s">
        <v>202</v>
      </c>
      <c r="D17" s="44" t="s">
        <v>203</v>
      </c>
      <c r="E17" s="31">
        <v>40</v>
      </c>
      <c r="F17" s="31"/>
      <c r="G17" s="31"/>
      <c r="H17" s="31"/>
      <c r="I17" s="31"/>
      <c r="J17" s="31"/>
      <c r="K17" s="31"/>
      <c r="L17" s="31"/>
      <c r="M17" s="31"/>
      <c r="N17" s="31" t="s">
        <v>204</v>
      </c>
      <c r="O17" s="31" t="s">
        <v>205</v>
      </c>
    </row>
    <row r="18" spans="2:15" s="39" customFormat="1" ht="25.5" x14ac:dyDescent="0.2">
      <c r="B18" s="30" t="s">
        <v>206</v>
      </c>
      <c r="C18" s="31" t="s">
        <v>207</v>
      </c>
      <c r="D18" s="45" t="s">
        <v>208</v>
      </c>
      <c r="E18" s="31">
        <v>20</v>
      </c>
      <c r="F18" s="31"/>
      <c r="G18" s="31"/>
      <c r="H18" s="31"/>
      <c r="I18" s="31"/>
      <c r="J18" s="31"/>
      <c r="K18" s="31"/>
      <c r="L18" s="31"/>
      <c r="M18" s="31" t="s">
        <v>209</v>
      </c>
      <c r="N18" s="31"/>
      <c r="O18" s="31" t="s">
        <v>210</v>
      </c>
    </row>
    <row r="19" spans="2:15" s="39" customFormat="1" ht="38.25" x14ac:dyDescent="0.2">
      <c r="B19" s="30" t="s">
        <v>211</v>
      </c>
      <c r="C19" s="31" t="s">
        <v>207</v>
      </c>
      <c r="D19" s="45" t="s">
        <v>208</v>
      </c>
      <c r="E19" s="31">
        <v>25</v>
      </c>
      <c r="F19" s="31"/>
      <c r="G19" s="31"/>
      <c r="H19" s="31"/>
      <c r="I19" s="31"/>
      <c r="J19" s="31"/>
      <c r="K19" s="31"/>
      <c r="L19" s="31"/>
      <c r="M19" s="31" t="s">
        <v>212</v>
      </c>
      <c r="N19" s="31" t="s">
        <v>212</v>
      </c>
      <c r="O19" s="31" t="s">
        <v>210</v>
      </c>
    </row>
    <row r="20" spans="2:15" s="39" customFormat="1" ht="25.5" x14ac:dyDescent="0.2">
      <c r="B20" s="30" t="s">
        <v>213</v>
      </c>
      <c r="C20" s="31" t="s">
        <v>214</v>
      </c>
      <c r="D20" s="33" t="s">
        <v>215</v>
      </c>
      <c r="E20" s="31">
        <v>45</v>
      </c>
      <c r="F20" s="31"/>
      <c r="G20" s="31"/>
      <c r="H20" s="31"/>
      <c r="I20" s="31"/>
      <c r="J20" s="31"/>
      <c r="K20" s="31"/>
      <c r="L20" s="31"/>
      <c r="M20" s="31" t="s">
        <v>216</v>
      </c>
      <c r="N20" s="31"/>
      <c r="O20" s="31" t="s">
        <v>210</v>
      </c>
    </row>
    <row r="21" spans="2:15" s="39" customFormat="1" ht="25.5" x14ac:dyDescent="0.2">
      <c r="B21" s="30" t="s">
        <v>217</v>
      </c>
      <c r="C21" s="31" t="s">
        <v>214</v>
      </c>
      <c r="D21" s="33" t="s">
        <v>215</v>
      </c>
      <c r="E21" s="31">
        <v>45</v>
      </c>
      <c r="F21" s="31"/>
      <c r="G21" s="31"/>
      <c r="H21" s="31"/>
      <c r="I21" s="31"/>
      <c r="J21" s="31"/>
      <c r="K21" s="31"/>
      <c r="L21" s="31"/>
      <c r="M21" s="31" t="s">
        <v>218</v>
      </c>
      <c r="N21" s="31"/>
      <c r="O21" s="31"/>
    </row>
    <row r="22" spans="2:15" s="39" customFormat="1" ht="25.5" x14ac:dyDescent="0.2">
      <c r="B22" s="30" t="s">
        <v>219</v>
      </c>
      <c r="C22" s="31" t="s">
        <v>220</v>
      </c>
      <c r="D22" s="43" t="s">
        <v>221</v>
      </c>
      <c r="E22" s="31">
        <v>25</v>
      </c>
      <c r="F22" s="31"/>
      <c r="G22" s="31"/>
      <c r="H22" s="31"/>
      <c r="I22" s="31"/>
      <c r="J22" s="31" t="s">
        <v>222</v>
      </c>
      <c r="K22" s="31"/>
      <c r="L22" s="31"/>
      <c r="M22" s="31" t="s">
        <v>223</v>
      </c>
      <c r="N22" s="31"/>
      <c r="O22" s="31" t="s">
        <v>210</v>
      </c>
    </row>
    <row r="23" spans="2:15" s="39" customFormat="1" ht="25.5" x14ac:dyDescent="0.2">
      <c r="B23" s="30" t="s">
        <v>224</v>
      </c>
      <c r="C23" s="31" t="s">
        <v>225</v>
      </c>
      <c r="D23" s="33" t="s">
        <v>226</v>
      </c>
      <c r="E23" s="31">
        <v>25</v>
      </c>
      <c r="F23" s="31"/>
      <c r="G23" s="31"/>
      <c r="H23" s="31"/>
      <c r="I23" s="31"/>
      <c r="J23" s="31" t="s">
        <v>222</v>
      </c>
      <c r="K23" s="31"/>
      <c r="L23" s="31"/>
      <c r="M23" s="31" t="s">
        <v>223</v>
      </c>
      <c r="N23" s="31"/>
      <c r="O23" s="31" t="s">
        <v>210</v>
      </c>
    </row>
    <row r="24" spans="2:15" s="39" customFormat="1" ht="25.5" x14ac:dyDescent="0.2">
      <c r="B24" s="30" t="s">
        <v>227</v>
      </c>
      <c r="C24" s="31" t="s">
        <v>228</v>
      </c>
      <c r="D24" s="33" t="s">
        <v>229</v>
      </c>
      <c r="E24" s="31">
        <v>25</v>
      </c>
      <c r="F24" s="31"/>
      <c r="G24" s="31"/>
      <c r="H24" s="31"/>
      <c r="I24" s="31" t="s">
        <v>230</v>
      </c>
      <c r="J24" s="31"/>
      <c r="K24" s="31" t="s">
        <v>230</v>
      </c>
      <c r="L24" s="31"/>
      <c r="M24" s="31"/>
      <c r="N24" s="31"/>
      <c r="O24" s="31" t="s">
        <v>231</v>
      </c>
    </row>
    <row r="25" spans="2:15" s="39" customFormat="1" ht="38.25" x14ac:dyDescent="0.2">
      <c r="B25" s="30" t="s">
        <v>232</v>
      </c>
      <c r="C25" s="31" t="s">
        <v>228</v>
      </c>
      <c r="D25" s="33" t="s">
        <v>229</v>
      </c>
      <c r="E25" s="31">
        <v>18</v>
      </c>
      <c r="F25" s="31"/>
      <c r="G25" s="31"/>
      <c r="H25" s="31"/>
      <c r="I25" s="31" t="s">
        <v>233</v>
      </c>
      <c r="J25" s="31"/>
      <c r="K25" s="31" t="s">
        <v>233</v>
      </c>
      <c r="L25" s="31"/>
      <c r="M25" s="31"/>
      <c r="N25" s="31"/>
      <c r="O25" s="46" t="s">
        <v>234</v>
      </c>
    </row>
    <row r="26" spans="2:15" s="39" customFormat="1" ht="25.5" x14ac:dyDescent="0.2">
      <c r="B26" s="30" t="s">
        <v>235</v>
      </c>
      <c r="C26" s="31" t="s">
        <v>228</v>
      </c>
      <c r="D26" s="33" t="s">
        <v>229</v>
      </c>
      <c r="E26" s="31">
        <v>30</v>
      </c>
      <c r="F26" s="31"/>
      <c r="G26" s="31"/>
      <c r="H26" s="31"/>
      <c r="I26" s="31"/>
      <c r="J26" s="31" t="s">
        <v>236</v>
      </c>
      <c r="K26" s="31"/>
      <c r="L26" s="31"/>
      <c r="M26" s="31"/>
      <c r="N26" s="31"/>
      <c r="O26" s="31" t="s">
        <v>237</v>
      </c>
    </row>
    <row r="27" spans="2:15" s="39" customFormat="1" ht="25.5" x14ac:dyDescent="0.2">
      <c r="B27" s="30" t="s">
        <v>238</v>
      </c>
      <c r="C27" s="31" t="s">
        <v>239</v>
      </c>
      <c r="D27" s="33"/>
      <c r="E27" s="31">
        <v>30</v>
      </c>
      <c r="F27" s="31"/>
      <c r="G27" s="31"/>
      <c r="H27" s="31"/>
      <c r="I27" s="31"/>
      <c r="J27" s="31"/>
      <c r="K27" s="31" t="s">
        <v>240</v>
      </c>
      <c r="L27" s="31" t="s">
        <v>240</v>
      </c>
      <c r="M27" s="31"/>
      <c r="N27" s="31"/>
      <c r="O27" s="31" t="s">
        <v>241</v>
      </c>
    </row>
    <row r="28" spans="2:15" s="39" customFormat="1" ht="25.5" x14ac:dyDescent="0.2">
      <c r="B28" s="30" t="s">
        <v>242</v>
      </c>
      <c r="C28" s="31" t="s">
        <v>239</v>
      </c>
      <c r="D28" s="33"/>
      <c r="E28" s="31">
        <v>30</v>
      </c>
      <c r="F28" s="31"/>
      <c r="G28" s="31"/>
      <c r="H28" s="31"/>
      <c r="I28" s="31"/>
      <c r="J28" s="31"/>
      <c r="K28" s="31" t="s">
        <v>243</v>
      </c>
      <c r="L28" s="31" t="s">
        <v>243</v>
      </c>
      <c r="M28" s="31"/>
      <c r="N28" s="31"/>
      <c r="O28" s="31" t="s">
        <v>241</v>
      </c>
    </row>
    <row r="29" spans="2:15" s="39" customFormat="1" ht="25.5" x14ac:dyDescent="0.2">
      <c r="B29" s="30" t="s">
        <v>244</v>
      </c>
      <c r="C29" s="31" t="s">
        <v>239</v>
      </c>
      <c r="D29" s="33"/>
      <c r="E29" s="31">
        <v>18</v>
      </c>
      <c r="F29" s="31"/>
      <c r="G29" s="31"/>
      <c r="H29" s="31"/>
      <c r="I29" s="31"/>
      <c r="J29" s="31" t="s">
        <v>245</v>
      </c>
      <c r="K29" s="31" t="s">
        <v>246</v>
      </c>
      <c r="L29" s="31" t="s">
        <v>246</v>
      </c>
      <c r="M29" s="31"/>
      <c r="N29" s="31"/>
      <c r="O29" s="31" t="s">
        <v>241</v>
      </c>
    </row>
    <row r="30" spans="2:15" s="39" customFormat="1" ht="25.5" x14ac:dyDescent="0.2">
      <c r="B30" s="30" t="s">
        <v>247</v>
      </c>
      <c r="C30" s="31" t="s">
        <v>248</v>
      </c>
      <c r="D30" s="33" t="s">
        <v>249</v>
      </c>
      <c r="E30" s="31">
        <v>35</v>
      </c>
      <c r="F30" s="31"/>
      <c r="G30" s="31"/>
      <c r="H30" s="31"/>
      <c r="I30" s="31" t="s">
        <v>250</v>
      </c>
      <c r="J30" s="31"/>
      <c r="K30" s="31" t="s">
        <v>250</v>
      </c>
      <c r="L30" s="31"/>
      <c r="M30" s="31"/>
      <c r="N30" s="31"/>
      <c r="O30" s="31" t="s">
        <v>251</v>
      </c>
    </row>
    <row r="31" spans="2:15" s="39" customFormat="1" ht="25.5" x14ac:dyDescent="0.2">
      <c r="B31" s="30" t="s">
        <v>252</v>
      </c>
      <c r="C31" s="31" t="s">
        <v>253</v>
      </c>
      <c r="D31" s="33" t="s">
        <v>254</v>
      </c>
      <c r="E31" s="31">
        <v>30</v>
      </c>
      <c r="F31" s="31"/>
      <c r="G31" s="31"/>
      <c r="H31" s="31"/>
      <c r="I31" s="31" t="s">
        <v>255</v>
      </c>
      <c r="J31" s="31"/>
      <c r="K31" s="31"/>
      <c r="L31" s="31"/>
      <c r="M31" s="31"/>
      <c r="N31" s="31"/>
      <c r="O31" s="31" t="s">
        <v>71</v>
      </c>
    </row>
    <row r="32" spans="2:15" s="39" customFormat="1" ht="25.5" x14ac:dyDescent="0.2">
      <c r="B32" s="30" t="s">
        <v>256</v>
      </c>
      <c r="C32" s="31" t="s">
        <v>253</v>
      </c>
      <c r="D32" s="33" t="s">
        <v>254</v>
      </c>
      <c r="E32" s="31">
        <v>20</v>
      </c>
      <c r="F32" s="31"/>
      <c r="G32" s="31"/>
      <c r="H32" s="31" t="s">
        <v>255</v>
      </c>
      <c r="I32" s="31"/>
      <c r="J32" s="31" t="s">
        <v>257</v>
      </c>
      <c r="K32" s="31"/>
      <c r="L32" s="31" t="s">
        <v>257</v>
      </c>
      <c r="M32" s="31"/>
      <c r="N32" s="31"/>
      <c r="O32" s="31" t="s">
        <v>71</v>
      </c>
    </row>
    <row r="33" spans="2:15" s="39" customFormat="1" ht="38.25" x14ac:dyDescent="0.2">
      <c r="B33" s="30" t="s">
        <v>258</v>
      </c>
      <c r="C33" s="31" t="s">
        <v>259</v>
      </c>
      <c r="D33" s="33" t="s">
        <v>260</v>
      </c>
      <c r="E33" s="31">
        <v>30</v>
      </c>
      <c r="F33" s="31"/>
      <c r="G33" s="31"/>
      <c r="H33" s="31"/>
      <c r="I33" s="31"/>
      <c r="J33" s="31"/>
      <c r="K33" s="31"/>
      <c r="L33" s="31"/>
      <c r="M33" s="31" t="s">
        <v>261</v>
      </c>
      <c r="N33" s="31" t="s">
        <v>262</v>
      </c>
      <c r="O33" s="31" t="s">
        <v>210</v>
      </c>
    </row>
    <row r="34" spans="2:15" s="39" customFormat="1" ht="25.5" x14ac:dyDescent="0.2">
      <c r="B34" s="30" t="s">
        <v>263</v>
      </c>
      <c r="C34" s="31" t="s">
        <v>259</v>
      </c>
      <c r="D34" s="33" t="s">
        <v>260</v>
      </c>
      <c r="E34" s="31">
        <v>30</v>
      </c>
      <c r="F34" s="31"/>
      <c r="G34" s="31"/>
      <c r="H34" s="31"/>
      <c r="I34" s="31"/>
      <c r="J34" s="31"/>
      <c r="K34" s="31"/>
      <c r="L34" s="31"/>
      <c r="M34" s="31" t="s">
        <v>264</v>
      </c>
      <c r="N34" s="31" t="s">
        <v>265</v>
      </c>
      <c r="O34" s="31" t="s">
        <v>210</v>
      </c>
    </row>
    <row r="35" spans="2:15" s="39" customFormat="1" ht="25.5" x14ac:dyDescent="0.2">
      <c r="B35" s="30" t="s">
        <v>266</v>
      </c>
      <c r="C35" s="31" t="s">
        <v>259</v>
      </c>
      <c r="D35" s="33" t="s">
        <v>260</v>
      </c>
      <c r="E35" s="31">
        <v>20</v>
      </c>
      <c r="F35" s="31"/>
      <c r="G35" s="31"/>
      <c r="H35" s="31"/>
      <c r="I35" s="31"/>
      <c r="J35" s="31"/>
      <c r="K35" s="31"/>
      <c r="L35" s="31"/>
      <c r="M35" s="31" t="s">
        <v>267</v>
      </c>
      <c r="N35" s="31" t="s">
        <v>268</v>
      </c>
      <c r="O35" s="31" t="s">
        <v>210</v>
      </c>
    </row>
    <row r="36" spans="2:15" s="39" customFormat="1" ht="25.5" x14ac:dyDescent="0.2">
      <c r="B36" s="30" t="s">
        <v>269</v>
      </c>
      <c r="C36" s="31" t="s">
        <v>270</v>
      </c>
      <c r="D36" s="33" t="s">
        <v>271</v>
      </c>
      <c r="E36" s="31">
        <v>30</v>
      </c>
      <c r="F36" s="31"/>
      <c r="G36" s="31"/>
      <c r="H36" s="31"/>
      <c r="I36" s="31"/>
      <c r="J36" s="31" t="s">
        <v>272</v>
      </c>
      <c r="K36" s="31"/>
      <c r="L36" s="31"/>
      <c r="M36" s="31"/>
      <c r="N36" s="31"/>
      <c r="O36" s="31" t="s">
        <v>71</v>
      </c>
    </row>
    <row r="37" spans="2:15" s="39" customFormat="1" ht="25.5" x14ac:dyDescent="0.2">
      <c r="B37" s="30" t="s">
        <v>273</v>
      </c>
      <c r="C37" s="31" t="s">
        <v>270</v>
      </c>
      <c r="D37" s="33" t="s">
        <v>271</v>
      </c>
      <c r="E37" s="31">
        <v>30</v>
      </c>
      <c r="F37" s="31"/>
      <c r="G37" s="31"/>
      <c r="H37" s="31"/>
      <c r="I37" s="31"/>
      <c r="J37" s="31"/>
      <c r="K37" s="31" t="s">
        <v>272</v>
      </c>
      <c r="L37" s="31"/>
      <c r="M37" s="31"/>
      <c r="N37" s="31"/>
      <c r="O37" s="31" t="s">
        <v>71</v>
      </c>
    </row>
    <row r="38" spans="2:15" s="39" customFormat="1" ht="25.5" x14ac:dyDescent="0.2">
      <c r="B38" s="30" t="s">
        <v>274</v>
      </c>
      <c r="C38" s="31" t="s">
        <v>270</v>
      </c>
      <c r="D38" s="33" t="s">
        <v>271</v>
      </c>
      <c r="E38" s="31">
        <v>15</v>
      </c>
      <c r="F38" s="31"/>
      <c r="G38" s="31"/>
      <c r="H38" s="31"/>
      <c r="I38" s="31"/>
      <c r="J38" s="31" t="s">
        <v>275</v>
      </c>
      <c r="K38" s="31" t="s">
        <v>275</v>
      </c>
      <c r="L38" s="31"/>
      <c r="M38" s="31"/>
      <c r="N38" s="31"/>
      <c r="O38" s="31" t="s">
        <v>71</v>
      </c>
    </row>
    <row r="39" spans="2:15" s="39" customFormat="1" ht="25.5" x14ac:dyDescent="0.2">
      <c r="B39" s="30" t="s">
        <v>276</v>
      </c>
      <c r="C39" s="31" t="s">
        <v>202</v>
      </c>
      <c r="D39" s="44" t="s">
        <v>203</v>
      </c>
      <c r="E39" s="31">
        <v>25</v>
      </c>
      <c r="F39" s="31"/>
      <c r="G39" s="31"/>
      <c r="H39" s="31"/>
      <c r="I39" s="31"/>
      <c r="J39" s="31"/>
      <c r="K39" s="31"/>
      <c r="L39" s="31"/>
      <c r="M39" s="31" t="s">
        <v>277</v>
      </c>
      <c r="N39" s="31"/>
      <c r="O39" s="31" t="s">
        <v>210</v>
      </c>
    </row>
    <row r="40" spans="2:15" s="39" customFormat="1" ht="25.5" x14ac:dyDescent="0.2">
      <c r="B40" s="30" t="s">
        <v>278</v>
      </c>
      <c r="C40" s="31" t="s">
        <v>202</v>
      </c>
      <c r="D40" s="44" t="s">
        <v>203</v>
      </c>
      <c r="E40" s="31">
        <v>25</v>
      </c>
      <c r="F40" s="31"/>
      <c r="G40" s="31"/>
      <c r="H40" s="31"/>
      <c r="I40" s="31"/>
      <c r="J40" s="31"/>
      <c r="K40" s="31"/>
      <c r="L40" s="31"/>
      <c r="M40" s="31" t="s">
        <v>277</v>
      </c>
      <c r="N40" s="31"/>
      <c r="O40" s="31" t="s">
        <v>210</v>
      </c>
    </row>
    <row r="41" spans="2:15" s="39" customFormat="1" ht="25.5" x14ac:dyDescent="0.2">
      <c r="B41" s="30" t="s">
        <v>279</v>
      </c>
      <c r="C41" s="31" t="s">
        <v>280</v>
      </c>
      <c r="D41" s="44" t="s">
        <v>281</v>
      </c>
      <c r="E41" s="31">
        <v>18</v>
      </c>
      <c r="F41" s="31"/>
      <c r="G41" s="31"/>
      <c r="H41" s="31"/>
      <c r="I41" s="31"/>
      <c r="J41" s="31" t="s">
        <v>282</v>
      </c>
      <c r="K41" s="31"/>
      <c r="L41" s="31" t="s">
        <v>282</v>
      </c>
      <c r="M41" s="31"/>
      <c r="N41" s="31"/>
      <c r="O41" s="31" t="s">
        <v>283</v>
      </c>
    </row>
    <row r="42" spans="2:15" s="39" customFormat="1" ht="25.5" x14ac:dyDescent="0.2">
      <c r="B42" s="30" t="s">
        <v>284</v>
      </c>
      <c r="C42" s="31" t="s">
        <v>280</v>
      </c>
      <c r="D42" s="44" t="s">
        <v>281</v>
      </c>
      <c r="E42" s="31">
        <v>18</v>
      </c>
      <c r="F42" s="31"/>
      <c r="G42" s="31"/>
      <c r="H42" s="31"/>
      <c r="I42" s="31"/>
      <c r="J42" s="31" t="s">
        <v>285</v>
      </c>
      <c r="K42" s="31"/>
      <c r="L42" s="31" t="s">
        <v>285</v>
      </c>
      <c r="M42" s="31"/>
      <c r="N42" s="31"/>
      <c r="O42" s="31" t="s">
        <v>283</v>
      </c>
    </row>
    <row r="43" spans="2:15" s="39" customFormat="1" ht="25.5" x14ac:dyDescent="0.2">
      <c r="B43" s="30" t="s">
        <v>286</v>
      </c>
      <c r="C43" s="31" t="s">
        <v>280</v>
      </c>
      <c r="D43" s="44" t="s">
        <v>281</v>
      </c>
      <c r="E43" s="31">
        <v>40</v>
      </c>
      <c r="F43" s="31"/>
      <c r="G43" s="31"/>
      <c r="H43" s="31"/>
      <c r="I43" s="31"/>
      <c r="J43" s="31"/>
      <c r="K43" s="31" t="s">
        <v>282</v>
      </c>
      <c r="L43" s="31"/>
      <c r="M43" s="31"/>
      <c r="N43" s="31"/>
      <c r="O43" s="31" t="s">
        <v>283</v>
      </c>
    </row>
    <row r="44" spans="2:15" s="39" customFormat="1" ht="25.5" x14ac:dyDescent="0.2">
      <c r="B44" s="30" t="s">
        <v>287</v>
      </c>
      <c r="C44" s="31" t="s">
        <v>280</v>
      </c>
      <c r="D44" s="44" t="s">
        <v>281</v>
      </c>
      <c r="E44" s="31">
        <v>20</v>
      </c>
      <c r="F44" s="31"/>
      <c r="G44" s="31"/>
      <c r="H44" s="31"/>
      <c r="I44" s="31"/>
      <c r="J44" s="31"/>
      <c r="K44" s="31"/>
      <c r="L44" s="31"/>
      <c r="M44" s="31" t="s">
        <v>288</v>
      </c>
      <c r="N44" s="31"/>
      <c r="O44" s="31" t="s">
        <v>289</v>
      </c>
    </row>
    <row r="45" spans="2:15" s="39" customFormat="1" ht="25.5" x14ac:dyDescent="0.2">
      <c r="B45" s="30" t="s">
        <v>290</v>
      </c>
      <c r="C45" s="31" t="s">
        <v>291</v>
      </c>
      <c r="D45" s="44" t="s">
        <v>292</v>
      </c>
      <c r="E45" s="31">
        <v>30</v>
      </c>
      <c r="F45" s="31"/>
      <c r="G45" s="31"/>
      <c r="H45" s="31"/>
      <c r="I45" s="31" t="s">
        <v>293</v>
      </c>
      <c r="J45" s="31"/>
      <c r="K45" s="31"/>
      <c r="L45" s="31"/>
      <c r="M45" s="31"/>
      <c r="N45" s="31"/>
      <c r="O45" s="31" t="s">
        <v>294</v>
      </c>
    </row>
    <row r="46" spans="2:15" s="39" customFormat="1" ht="25.5" x14ac:dyDescent="0.2">
      <c r="B46" s="30" t="s">
        <v>295</v>
      </c>
      <c r="C46" s="31" t="s">
        <v>280</v>
      </c>
      <c r="D46" s="44" t="s">
        <v>281</v>
      </c>
      <c r="E46" s="31">
        <v>20</v>
      </c>
      <c r="F46" s="31"/>
      <c r="G46" s="31"/>
      <c r="H46" s="31"/>
      <c r="I46" s="31"/>
      <c r="J46" s="31"/>
      <c r="K46" s="31"/>
      <c r="L46" s="31"/>
      <c r="M46" s="31" t="s">
        <v>288</v>
      </c>
      <c r="N46" s="31"/>
      <c r="O46" s="31" t="s">
        <v>289</v>
      </c>
    </row>
  </sheetData>
  <mergeCells count="4">
    <mergeCell ref="B3:O3"/>
    <mergeCell ref="B4:O4"/>
    <mergeCell ref="I6:L6"/>
    <mergeCell ref="I8:L8"/>
  </mergeCells>
  <hyperlinks>
    <hyperlink ref="D31" r:id="rId1" xr:uid="{CC01E355-F33E-437B-90FA-5E17DC3C5CE7}"/>
    <hyperlink ref="D32" r:id="rId2" xr:uid="{A5DBB0AE-A20E-41DA-BB16-3614F170110F}"/>
    <hyperlink ref="D23" r:id="rId3" xr:uid="{BE9D78E9-1E54-4842-A8D8-E621826D8B3E}"/>
    <hyperlink ref="D11" r:id="rId4" xr:uid="{4A626E04-BE4D-452A-BBD7-92299796A834}"/>
    <hyperlink ref="D12" r:id="rId5" xr:uid="{A31DD87F-BAF7-4A09-B54E-18B6300ECDAA}"/>
    <hyperlink ref="D13" r:id="rId6" xr:uid="{D743862E-CF20-4057-98C0-3B6034BE1951}"/>
    <hyperlink ref="D18" r:id="rId7" xr:uid="{B342B468-CD7B-485B-9782-8B7F18916960}"/>
    <hyperlink ref="D19" r:id="rId8" xr:uid="{DE3F1548-0E00-4BD2-AAC5-068BF00A96FF}"/>
  </hyperlinks>
  <printOptions horizontalCentered="1" verticalCentered="1"/>
  <pageMargins left="0.39370078740157483" right="0.39370078740157483" top="0.19685039370078741" bottom="0.19685039370078741" header="0.31496062992125984" footer="0.31496062992125984"/>
  <pageSetup scale="35" fitToHeight="0" orientation="landscape" r:id="rId9"/>
  <drawing r:id="rId1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1"/>
  <sheetViews>
    <sheetView showGridLines="0" view="pageBreakPreview" topLeftCell="A33" zoomScale="85" zoomScaleNormal="85" zoomScaleSheetLayoutView="85" workbookViewId="0">
      <selection activeCell="A5" sqref="A5"/>
    </sheetView>
  </sheetViews>
  <sheetFormatPr baseColWidth="10" defaultColWidth="11.42578125" defaultRowHeight="12.75" x14ac:dyDescent="0.2"/>
  <cols>
    <col min="1" max="1" width="0.85546875" style="1" customWidth="1"/>
    <col min="2" max="2" width="35" style="1" customWidth="1"/>
    <col min="3" max="3" width="28.7109375" style="1" customWidth="1"/>
    <col min="4" max="4" width="36.140625" style="1" customWidth="1"/>
    <col min="5" max="5" width="14.5703125" style="1" hidden="1" customWidth="1"/>
    <col min="6" max="6" width="14.7109375" style="1" hidden="1" customWidth="1"/>
    <col min="7" max="7" width="31.7109375" style="1" hidden="1" customWidth="1"/>
    <col min="8" max="8" width="22.7109375" style="1" customWidth="1"/>
    <col min="9" max="9" width="25.140625" style="1" customWidth="1"/>
    <col min="10" max="10" width="28.7109375" style="1" bestFit="1" customWidth="1"/>
    <col min="11" max="13" width="28.42578125" style="1" bestFit="1" customWidth="1"/>
    <col min="14" max="14" width="17.5703125" style="1" customWidth="1"/>
    <col min="15" max="15" width="33.5703125" style="1" customWidth="1"/>
    <col min="16" max="16" width="11.42578125" style="1" customWidth="1"/>
    <col min="17" max="16384" width="11.42578125" style="1"/>
  </cols>
  <sheetData>
    <row r="1" spans="1:15" ht="4.5" customHeight="1" x14ac:dyDescent="0.2">
      <c r="A1" s="1" t="s">
        <v>135</v>
      </c>
    </row>
    <row r="2" spans="1:15" ht="6" customHeight="1" x14ac:dyDescent="0.2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7"/>
    </row>
    <row r="3" spans="1:15" ht="18" customHeight="1" x14ac:dyDescent="0.25">
      <c r="B3" s="55" t="s">
        <v>0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7"/>
    </row>
    <row r="4" spans="1:15" ht="18" customHeight="1" x14ac:dyDescent="0.2">
      <c r="B4" s="58" t="s">
        <v>1</v>
      </c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60"/>
    </row>
    <row r="5" spans="1:15" ht="12.75" customHeight="1" x14ac:dyDescent="0.2">
      <c r="B5" s="8"/>
      <c r="O5" s="9"/>
    </row>
    <row r="6" spans="1:15" ht="18" customHeight="1" x14ac:dyDescent="0.2">
      <c r="B6" s="15"/>
      <c r="C6" s="2"/>
      <c r="D6" s="2"/>
      <c r="E6" s="2"/>
      <c r="F6" s="2"/>
      <c r="G6" s="2"/>
      <c r="H6" s="17" t="s">
        <v>2</v>
      </c>
      <c r="I6" s="61" t="s">
        <v>3</v>
      </c>
      <c r="J6" s="62"/>
      <c r="K6" s="62"/>
      <c r="L6" s="63"/>
      <c r="M6" s="19"/>
      <c r="N6" s="10"/>
      <c r="O6" s="12"/>
    </row>
    <row r="7" spans="1:15" ht="3" customHeight="1" x14ac:dyDescent="0.25">
      <c r="B7" s="15"/>
      <c r="C7" s="2"/>
      <c r="D7" s="2"/>
      <c r="E7" s="2"/>
      <c r="F7" s="2"/>
      <c r="G7" s="2"/>
      <c r="H7" s="16"/>
      <c r="I7" s="17"/>
      <c r="J7" s="18"/>
      <c r="K7" s="18"/>
      <c r="L7" s="10"/>
      <c r="M7" s="10"/>
      <c r="N7" s="10"/>
      <c r="O7" s="12"/>
    </row>
    <row r="8" spans="1:15" ht="18" customHeight="1" x14ac:dyDescent="0.2">
      <c r="B8" s="15"/>
      <c r="C8" s="11"/>
      <c r="D8" s="11"/>
      <c r="E8" s="11"/>
      <c r="F8" s="11"/>
      <c r="G8" s="11"/>
      <c r="H8" s="17" t="s">
        <v>4</v>
      </c>
      <c r="I8" s="64" t="s">
        <v>137</v>
      </c>
      <c r="J8" s="65"/>
      <c r="K8" s="65"/>
      <c r="L8" s="66"/>
      <c r="M8" s="20"/>
      <c r="O8" s="9"/>
    </row>
    <row r="9" spans="1:15" ht="14.25" customHeight="1" x14ac:dyDescent="0.2">
      <c r="B9" s="13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14"/>
    </row>
    <row r="10" spans="1:15" s="3" customFormat="1" ht="24.75" customHeight="1" x14ac:dyDescent="0.25">
      <c r="B10" s="4" t="s">
        <v>5</v>
      </c>
      <c r="C10" s="4" t="s">
        <v>6</v>
      </c>
      <c r="D10" s="4" t="s">
        <v>50</v>
      </c>
      <c r="E10" s="4" t="s">
        <v>95</v>
      </c>
      <c r="F10" s="4" t="s">
        <v>124</v>
      </c>
      <c r="G10" s="4" t="s">
        <v>125</v>
      </c>
      <c r="H10" s="4" t="s">
        <v>7</v>
      </c>
      <c r="I10" s="4" t="s">
        <v>8</v>
      </c>
      <c r="J10" s="4" t="s">
        <v>9</v>
      </c>
      <c r="K10" s="4" t="s">
        <v>10</v>
      </c>
      <c r="L10" s="4" t="s">
        <v>11</v>
      </c>
      <c r="M10" s="4" t="s">
        <v>12</v>
      </c>
      <c r="N10" s="4" t="s">
        <v>13</v>
      </c>
      <c r="O10" s="4" t="s">
        <v>14</v>
      </c>
    </row>
    <row r="11" spans="1:15" s="40" customFormat="1" ht="30.75" customHeight="1" x14ac:dyDescent="0.2">
      <c r="B11" s="30" t="s">
        <v>27</v>
      </c>
      <c r="C11" s="31" t="s">
        <v>28</v>
      </c>
      <c r="D11" s="33" t="s">
        <v>58</v>
      </c>
      <c r="E11" s="31" t="s">
        <v>96</v>
      </c>
      <c r="F11" s="31"/>
      <c r="G11" s="31"/>
      <c r="H11" s="31"/>
      <c r="I11" s="31"/>
      <c r="J11" s="31"/>
      <c r="K11" s="31"/>
      <c r="L11" s="31" t="s">
        <v>93</v>
      </c>
      <c r="M11" s="31" t="s">
        <v>88</v>
      </c>
      <c r="N11" s="31"/>
      <c r="O11" s="31" t="s">
        <v>87</v>
      </c>
    </row>
    <row r="12" spans="1:15" s="40" customFormat="1" ht="30.75" customHeight="1" x14ac:dyDescent="0.2">
      <c r="B12" s="30" t="s">
        <v>100</v>
      </c>
      <c r="C12" s="31" t="s">
        <v>18</v>
      </c>
      <c r="D12" s="33" t="s">
        <v>142</v>
      </c>
      <c r="E12" s="31">
        <v>30</v>
      </c>
      <c r="F12" s="31"/>
      <c r="G12" s="31"/>
      <c r="H12" s="31"/>
      <c r="I12" s="31" t="s">
        <v>73</v>
      </c>
      <c r="J12" s="32"/>
      <c r="K12" s="31"/>
      <c r="L12" s="31"/>
      <c r="M12" s="31"/>
      <c r="N12" s="31"/>
      <c r="O12" s="31" t="s">
        <v>75</v>
      </c>
    </row>
    <row r="13" spans="1:15" s="41" customFormat="1" ht="25.5" x14ac:dyDescent="0.2">
      <c r="B13" s="52" t="s">
        <v>101</v>
      </c>
      <c r="C13" s="48" t="s">
        <v>18</v>
      </c>
      <c r="D13" s="33" t="s">
        <v>142</v>
      </c>
      <c r="E13" s="31">
        <v>30</v>
      </c>
      <c r="F13" s="48"/>
      <c r="G13" s="48"/>
      <c r="H13" s="48"/>
      <c r="I13" s="48"/>
      <c r="J13" s="48"/>
      <c r="K13" s="48" t="s">
        <v>74</v>
      </c>
      <c r="L13" s="53"/>
      <c r="M13" s="48"/>
      <c r="N13" s="48"/>
      <c r="O13" s="48" t="s">
        <v>75</v>
      </c>
    </row>
    <row r="14" spans="1:15" s="41" customFormat="1" ht="36" customHeight="1" x14ac:dyDescent="0.2">
      <c r="B14" s="30" t="s">
        <v>158</v>
      </c>
      <c r="C14" s="31" t="s">
        <v>18</v>
      </c>
      <c r="D14" s="33" t="s">
        <v>142</v>
      </c>
      <c r="E14" s="31">
        <v>30</v>
      </c>
      <c r="F14" s="31"/>
      <c r="G14" s="31"/>
      <c r="H14" s="31"/>
      <c r="I14" s="31"/>
      <c r="J14" s="31"/>
      <c r="K14" s="31" t="s">
        <v>73</v>
      </c>
      <c r="L14" s="31"/>
      <c r="M14" s="31"/>
      <c r="N14" s="31"/>
      <c r="O14" s="31" t="s">
        <v>75</v>
      </c>
    </row>
    <row r="15" spans="1:15" s="40" customFormat="1" ht="30.75" customHeight="1" x14ac:dyDescent="0.2">
      <c r="B15" s="30" t="s">
        <v>37</v>
      </c>
      <c r="C15" s="31" t="s">
        <v>38</v>
      </c>
      <c r="D15" s="33" t="s">
        <v>61</v>
      </c>
      <c r="E15" s="31">
        <v>25</v>
      </c>
      <c r="F15" s="31"/>
      <c r="G15" s="31"/>
      <c r="H15" s="31"/>
      <c r="I15" s="31" t="s">
        <v>79</v>
      </c>
      <c r="J15" s="31"/>
      <c r="K15" s="31"/>
      <c r="L15" s="31"/>
      <c r="M15" s="31"/>
      <c r="N15" s="31"/>
      <c r="O15" s="31" t="s">
        <v>72</v>
      </c>
    </row>
    <row r="16" spans="1:15" s="40" customFormat="1" ht="30.75" customHeight="1" x14ac:dyDescent="0.2">
      <c r="B16" s="30" t="s">
        <v>149</v>
      </c>
      <c r="C16" s="31" t="s">
        <v>38</v>
      </c>
      <c r="D16" s="33" t="s">
        <v>61</v>
      </c>
      <c r="E16" s="31">
        <v>25</v>
      </c>
      <c r="F16" s="31"/>
      <c r="G16" s="31"/>
      <c r="H16" s="31"/>
      <c r="I16" s="31"/>
      <c r="J16" s="31"/>
      <c r="K16" s="31" t="s">
        <v>69</v>
      </c>
      <c r="L16" s="31"/>
      <c r="M16" s="31"/>
      <c r="N16" s="31"/>
      <c r="O16" s="31" t="s">
        <v>72</v>
      </c>
    </row>
    <row r="17" spans="1:16" s="40" customFormat="1" ht="30.75" customHeight="1" x14ac:dyDescent="0.2">
      <c r="B17" s="30" t="s">
        <v>85</v>
      </c>
      <c r="C17" s="31" t="s">
        <v>40</v>
      </c>
      <c r="D17" s="33" t="s">
        <v>51</v>
      </c>
      <c r="E17" s="31" t="s">
        <v>96</v>
      </c>
      <c r="F17" s="31"/>
      <c r="G17" s="31"/>
      <c r="H17" s="31"/>
      <c r="I17" s="31" t="s">
        <v>120</v>
      </c>
      <c r="J17" s="31"/>
      <c r="K17" s="31"/>
      <c r="L17" s="31"/>
      <c r="M17" s="31" t="s">
        <v>121</v>
      </c>
      <c r="N17" s="31"/>
      <c r="O17" s="31" t="s">
        <v>122</v>
      </c>
    </row>
    <row r="18" spans="1:16" s="40" customFormat="1" ht="30.75" customHeight="1" x14ac:dyDescent="0.2">
      <c r="B18" s="30" t="s">
        <v>148</v>
      </c>
      <c r="C18" s="31" t="s">
        <v>40</v>
      </c>
      <c r="D18" s="33" t="s">
        <v>51</v>
      </c>
      <c r="E18" s="31">
        <v>20</v>
      </c>
      <c r="F18" s="31"/>
      <c r="G18" s="31"/>
      <c r="H18" s="31"/>
      <c r="I18" s="31" t="s">
        <v>178</v>
      </c>
      <c r="J18" s="31"/>
      <c r="K18" s="31"/>
      <c r="L18" s="31"/>
      <c r="M18" s="31"/>
      <c r="N18" s="31"/>
      <c r="O18" s="31" t="s">
        <v>122</v>
      </c>
    </row>
    <row r="19" spans="1:16" s="40" customFormat="1" ht="30.75" customHeight="1" x14ac:dyDescent="0.2">
      <c r="B19" s="30" t="s">
        <v>110</v>
      </c>
      <c r="C19" s="31" t="s">
        <v>300</v>
      </c>
      <c r="D19" s="33" t="s">
        <v>299</v>
      </c>
      <c r="E19" s="31">
        <v>100</v>
      </c>
      <c r="F19" s="31"/>
      <c r="G19" s="31"/>
      <c r="H19" s="31"/>
      <c r="I19" s="31"/>
      <c r="J19" s="31"/>
      <c r="K19" s="31" t="s">
        <v>190</v>
      </c>
      <c r="L19" s="31"/>
      <c r="M19" s="31"/>
      <c r="N19" s="31"/>
      <c r="O19" s="31" t="s">
        <v>72</v>
      </c>
    </row>
    <row r="20" spans="1:16" s="40" customFormat="1" ht="44.25" customHeight="1" x14ac:dyDescent="0.2">
      <c r="B20" s="30" t="s">
        <v>111</v>
      </c>
      <c r="C20" s="31" t="s">
        <v>300</v>
      </c>
      <c r="D20" s="33" t="s">
        <v>299</v>
      </c>
      <c r="E20" s="31">
        <v>25</v>
      </c>
      <c r="F20" s="31"/>
      <c r="G20" s="31"/>
      <c r="H20" s="54"/>
      <c r="I20" s="31"/>
      <c r="J20" s="31"/>
      <c r="K20" s="31"/>
      <c r="L20" s="31" t="s">
        <v>69</v>
      </c>
      <c r="M20" s="31"/>
      <c r="N20" s="31"/>
      <c r="O20" s="31" t="s">
        <v>72</v>
      </c>
    </row>
    <row r="21" spans="1:16" s="40" customFormat="1" ht="44.25" customHeight="1" x14ac:dyDescent="0.2">
      <c r="B21" s="30" t="s">
        <v>35</v>
      </c>
      <c r="C21" s="31" t="s">
        <v>36</v>
      </c>
      <c r="D21" s="33" t="s">
        <v>60</v>
      </c>
      <c r="E21" s="31">
        <v>100</v>
      </c>
      <c r="F21" s="31"/>
      <c r="G21" s="31"/>
      <c r="H21" s="31" t="s">
        <v>113</v>
      </c>
      <c r="I21" s="31"/>
      <c r="J21" s="31"/>
      <c r="K21" s="31" t="s">
        <v>113</v>
      </c>
      <c r="L21" s="31"/>
      <c r="M21" s="31"/>
      <c r="N21" s="31"/>
      <c r="O21" s="31" t="s">
        <v>78</v>
      </c>
    </row>
    <row r="22" spans="1:16" s="40" customFormat="1" ht="25.5" x14ac:dyDescent="0.2">
      <c r="B22" s="30" t="s">
        <v>48</v>
      </c>
      <c r="C22" s="31" t="s">
        <v>39</v>
      </c>
      <c r="D22" s="33" t="s">
        <v>62</v>
      </c>
      <c r="E22" s="31">
        <v>30</v>
      </c>
      <c r="F22" s="31"/>
      <c r="G22" s="31"/>
      <c r="H22" s="31" t="s">
        <v>123</v>
      </c>
      <c r="I22" s="31"/>
      <c r="J22" s="32"/>
      <c r="K22" s="31"/>
      <c r="L22" s="31"/>
      <c r="M22" s="31"/>
      <c r="N22" s="31"/>
      <c r="O22" s="31" t="s">
        <v>65</v>
      </c>
    </row>
    <row r="23" spans="1:16" s="40" customFormat="1" ht="38.25" customHeight="1" x14ac:dyDescent="0.2">
      <c r="B23" s="30" t="s">
        <v>114</v>
      </c>
      <c r="C23" s="31" t="s">
        <v>39</v>
      </c>
      <c r="D23" s="33" t="s">
        <v>62</v>
      </c>
      <c r="E23" s="31">
        <v>30</v>
      </c>
      <c r="F23" s="31"/>
      <c r="G23" s="31"/>
      <c r="H23" s="31"/>
      <c r="I23" s="31"/>
      <c r="J23" s="31"/>
      <c r="K23" s="31"/>
      <c r="L23" s="31"/>
      <c r="M23" s="31" t="s">
        <v>80</v>
      </c>
      <c r="N23" s="31"/>
      <c r="O23" s="31" t="s">
        <v>77</v>
      </c>
    </row>
    <row r="24" spans="1:16" s="40" customFormat="1" ht="38.25" customHeight="1" x14ac:dyDescent="0.2">
      <c r="B24" s="30" t="s">
        <v>144</v>
      </c>
      <c r="C24" s="31" t="s">
        <v>39</v>
      </c>
      <c r="D24" s="33" t="s">
        <v>62</v>
      </c>
      <c r="E24" s="31">
        <v>30</v>
      </c>
      <c r="F24" s="31"/>
      <c r="G24" s="31"/>
      <c r="H24" s="31"/>
      <c r="I24" s="31"/>
      <c r="J24" s="31" t="s">
        <v>123</v>
      </c>
      <c r="K24" s="31"/>
      <c r="L24" s="31"/>
      <c r="M24" s="31"/>
      <c r="N24" s="31"/>
      <c r="O24" s="31" t="s">
        <v>65</v>
      </c>
    </row>
    <row r="25" spans="1:16" s="40" customFormat="1" ht="37.5" customHeight="1" x14ac:dyDescent="0.2">
      <c r="B25" s="30" t="s">
        <v>23</v>
      </c>
      <c r="C25" s="31" t="s">
        <v>301</v>
      </c>
      <c r="D25" s="33" t="s">
        <v>153</v>
      </c>
      <c r="E25" s="31" t="s">
        <v>98</v>
      </c>
      <c r="F25" s="31"/>
      <c r="G25" s="31"/>
      <c r="H25" s="31"/>
      <c r="I25" s="31" t="s">
        <v>296</v>
      </c>
      <c r="J25" s="31"/>
      <c r="K25" s="31"/>
      <c r="L25" s="31"/>
      <c r="M25" s="31" t="s">
        <v>297</v>
      </c>
      <c r="N25" s="31"/>
      <c r="O25" s="31" t="s">
        <v>298</v>
      </c>
    </row>
    <row r="26" spans="1:16" s="40" customFormat="1" ht="32.25" customHeight="1" x14ac:dyDescent="0.2">
      <c r="B26" s="30" t="s">
        <v>138</v>
      </c>
      <c r="C26" s="31" t="s">
        <v>302</v>
      </c>
      <c r="D26" s="33" t="s">
        <v>154</v>
      </c>
      <c r="E26" s="31">
        <v>25</v>
      </c>
      <c r="F26" s="31"/>
      <c r="G26" s="31"/>
      <c r="H26" s="31"/>
      <c r="I26" s="31"/>
      <c r="J26" s="31"/>
      <c r="K26" s="31" t="s">
        <v>152</v>
      </c>
      <c r="L26" s="31"/>
      <c r="M26" s="31"/>
      <c r="N26" s="31"/>
      <c r="O26" s="31" t="s">
        <v>72</v>
      </c>
    </row>
    <row r="27" spans="1:16" s="40" customFormat="1" ht="33" customHeight="1" x14ac:dyDescent="0.2">
      <c r="B27" s="30" t="s">
        <v>102</v>
      </c>
      <c r="C27" s="31" t="s">
        <v>26</v>
      </c>
      <c r="D27" s="33" t="s">
        <v>56</v>
      </c>
      <c r="E27" s="31">
        <v>30</v>
      </c>
      <c r="F27" s="31"/>
      <c r="G27" s="31"/>
      <c r="H27" s="31"/>
      <c r="I27" s="31"/>
      <c r="J27" s="31" t="s">
        <v>150</v>
      </c>
      <c r="K27" s="31"/>
      <c r="L27" s="31"/>
      <c r="M27" s="31"/>
      <c r="N27" s="31"/>
      <c r="O27" s="31" t="s">
        <v>65</v>
      </c>
    </row>
    <row r="28" spans="1:16" s="40" customFormat="1" ht="40.5" customHeight="1" x14ac:dyDescent="0.2">
      <c r="B28" s="30" t="s">
        <v>103</v>
      </c>
      <c r="C28" s="31" t="s">
        <v>26</v>
      </c>
      <c r="D28" s="33" t="s">
        <v>56</v>
      </c>
      <c r="E28" s="31">
        <v>30</v>
      </c>
      <c r="F28" s="31"/>
      <c r="G28" s="31"/>
      <c r="H28" s="31"/>
      <c r="I28" s="32"/>
      <c r="J28" s="31"/>
      <c r="K28" s="31"/>
      <c r="L28" s="31" t="s">
        <v>106</v>
      </c>
      <c r="M28" s="31"/>
      <c r="N28" s="31"/>
      <c r="O28" s="31" t="s">
        <v>77</v>
      </c>
    </row>
    <row r="29" spans="1:16" s="40" customFormat="1" ht="33" customHeight="1" x14ac:dyDescent="0.2">
      <c r="B29" s="30" t="s">
        <v>41</v>
      </c>
      <c r="C29" s="31" t="s">
        <v>26</v>
      </c>
      <c r="D29" s="33" t="s">
        <v>56</v>
      </c>
      <c r="E29" s="31">
        <v>30</v>
      </c>
      <c r="F29" s="31"/>
      <c r="G29" s="31"/>
      <c r="H29" s="31"/>
      <c r="I29" s="31" t="s">
        <v>76</v>
      </c>
      <c r="J29" s="32"/>
      <c r="K29" s="31"/>
      <c r="L29" s="31"/>
      <c r="M29" s="31"/>
      <c r="N29" s="31"/>
      <c r="O29" s="31" t="s">
        <v>77</v>
      </c>
    </row>
    <row r="30" spans="1:16" s="40" customFormat="1" ht="35.25" customHeight="1" x14ac:dyDescent="0.2">
      <c r="B30" s="30" t="s">
        <v>42</v>
      </c>
      <c r="C30" s="31" t="s">
        <v>26</v>
      </c>
      <c r="D30" s="33" t="s">
        <v>56</v>
      </c>
      <c r="E30" s="31">
        <v>30</v>
      </c>
      <c r="F30" s="31"/>
      <c r="G30" s="31"/>
      <c r="H30" s="31"/>
      <c r="I30" s="31"/>
      <c r="J30" s="31"/>
      <c r="K30" s="31"/>
      <c r="L30" s="31" t="s">
        <v>73</v>
      </c>
      <c r="M30" s="31"/>
      <c r="N30" s="31"/>
      <c r="O30" s="31" t="s">
        <v>77</v>
      </c>
    </row>
    <row r="31" spans="1:16" s="40" customFormat="1" ht="38.25" customHeight="1" x14ac:dyDescent="0.2">
      <c r="B31" s="30" t="s">
        <v>84</v>
      </c>
      <c r="C31" s="31" t="s">
        <v>44</v>
      </c>
      <c r="D31" s="33" t="s">
        <v>63</v>
      </c>
      <c r="E31" s="31" t="s">
        <v>97</v>
      </c>
      <c r="F31" s="31"/>
      <c r="G31" s="31"/>
      <c r="H31" s="31"/>
      <c r="I31" s="31"/>
      <c r="J31" s="31" t="s">
        <v>147</v>
      </c>
      <c r="K31" s="54"/>
      <c r="L31" s="31"/>
      <c r="M31" s="31" t="s">
        <v>107</v>
      </c>
      <c r="N31" s="31"/>
      <c r="O31" s="31" t="s">
        <v>65</v>
      </c>
      <c r="P31" s="47"/>
    </row>
    <row r="32" spans="1:16" s="42" customFormat="1" ht="38.25" customHeight="1" x14ac:dyDescent="0.2">
      <c r="A32" s="40"/>
      <c r="B32" s="30" t="s">
        <v>140</v>
      </c>
      <c r="C32" s="31" t="s">
        <v>44</v>
      </c>
      <c r="D32" s="33" t="s">
        <v>63</v>
      </c>
      <c r="E32" s="31" t="s">
        <v>97</v>
      </c>
      <c r="F32" s="31"/>
      <c r="G32" s="31"/>
      <c r="H32" s="31"/>
      <c r="I32" s="31" t="s">
        <v>104</v>
      </c>
      <c r="J32" s="31"/>
      <c r="K32" s="31"/>
      <c r="L32" s="31"/>
      <c r="M32" s="31"/>
      <c r="N32" s="31"/>
      <c r="O32" s="31" t="s">
        <v>71</v>
      </c>
      <c r="P32" s="47"/>
    </row>
    <row r="33" spans="2:16" s="40" customFormat="1" ht="47.25" customHeight="1" x14ac:dyDescent="0.2">
      <c r="B33" s="30" t="s">
        <v>43</v>
      </c>
      <c r="C33" s="31" t="s">
        <v>44</v>
      </c>
      <c r="D33" s="33" t="s">
        <v>63</v>
      </c>
      <c r="E33" s="31">
        <v>25</v>
      </c>
      <c r="F33" s="31"/>
      <c r="G33" s="31"/>
      <c r="H33" s="31"/>
      <c r="I33" s="31" t="s">
        <v>67</v>
      </c>
      <c r="J33" s="31"/>
      <c r="K33" s="31"/>
      <c r="L33" s="31"/>
      <c r="M33" s="31"/>
      <c r="N33" s="31"/>
      <c r="O33" s="31" t="s">
        <v>65</v>
      </c>
      <c r="P33" s="47"/>
    </row>
    <row r="34" spans="2:16" s="40" customFormat="1" ht="35.25" customHeight="1" x14ac:dyDescent="0.2">
      <c r="B34" s="30" t="s">
        <v>31</v>
      </c>
      <c r="C34" s="31" t="s">
        <v>32</v>
      </c>
      <c r="D34" s="33" t="s">
        <v>59</v>
      </c>
      <c r="E34" s="31">
        <v>15</v>
      </c>
      <c r="F34" s="31"/>
      <c r="G34" s="31"/>
      <c r="H34" s="31"/>
      <c r="I34" s="31" t="s">
        <v>68</v>
      </c>
      <c r="J34" s="31"/>
      <c r="K34" s="31"/>
      <c r="L34" s="31"/>
      <c r="M34" s="31"/>
      <c r="N34" s="31"/>
      <c r="O34" s="31" t="s">
        <v>65</v>
      </c>
    </row>
    <row r="35" spans="2:16" s="40" customFormat="1" ht="35.25" customHeight="1" x14ac:dyDescent="0.2">
      <c r="B35" s="30" t="s">
        <v>33</v>
      </c>
      <c r="C35" s="31" t="s">
        <v>32</v>
      </c>
      <c r="D35" s="33" t="s">
        <v>59</v>
      </c>
      <c r="E35" s="31">
        <v>15</v>
      </c>
      <c r="F35" s="31"/>
      <c r="G35" s="31"/>
      <c r="H35" s="31"/>
      <c r="I35" s="31"/>
      <c r="J35" s="31" t="s">
        <v>112</v>
      </c>
      <c r="K35" s="31"/>
      <c r="L35" s="31"/>
      <c r="M35" s="31"/>
      <c r="N35" s="31"/>
      <c r="O35" s="31" t="s">
        <v>65</v>
      </c>
    </row>
    <row r="36" spans="2:16" s="40" customFormat="1" ht="33" customHeight="1" x14ac:dyDescent="0.2">
      <c r="B36" s="30" t="s">
        <v>34</v>
      </c>
      <c r="C36" s="31" t="s">
        <v>32</v>
      </c>
      <c r="D36" s="33" t="s">
        <v>59</v>
      </c>
      <c r="E36" s="31">
        <v>15</v>
      </c>
      <c r="F36" s="31"/>
      <c r="G36" s="31"/>
      <c r="H36" s="31"/>
      <c r="I36" s="31"/>
      <c r="J36" s="31"/>
      <c r="K36" s="31"/>
      <c r="L36" s="31" t="s">
        <v>68</v>
      </c>
      <c r="M36" s="31"/>
      <c r="N36" s="31"/>
      <c r="O36" s="31" t="s">
        <v>65</v>
      </c>
    </row>
    <row r="37" spans="2:16" s="40" customFormat="1" ht="33" customHeight="1" x14ac:dyDescent="0.2">
      <c r="B37" s="30" t="s">
        <v>46</v>
      </c>
      <c r="C37" s="31" t="s">
        <v>47</v>
      </c>
      <c r="D37" s="33" t="s">
        <v>157</v>
      </c>
      <c r="E37" s="31" t="s">
        <v>96</v>
      </c>
      <c r="F37" s="31"/>
      <c r="G37" s="31"/>
      <c r="H37" s="31"/>
      <c r="I37" s="31"/>
      <c r="J37" s="31"/>
      <c r="K37" s="31" t="s">
        <v>67</v>
      </c>
      <c r="L37" s="31"/>
      <c r="M37" s="31" t="s">
        <v>116</v>
      </c>
      <c r="N37" s="31"/>
      <c r="O37" s="31" t="s">
        <v>136</v>
      </c>
    </row>
    <row r="38" spans="2:16" s="40" customFormat="1" ht="33" customHeight="1" x14ac:dyDescent="0.2">
      <c r="B38" s="30" t="s">
        <v>89</v>
      </c>
      <c r="C38" s="31" t="s">
        <v>45</v>
      </c>
      <c r="D38" s="33" t="s">
        <v>64</v>
      </c>
      <c r="E38" s="31">
        <v>20</v>
      </c>
      <c r="F38" s="31"/>
      <c r="G38" s="31"/>
      <c r="H38" s="31"/>
      <c r="I38" s="31"/>
      <c r="J38" s="31" t="s">
        <v>94</v>
      </c>
      <c r="K38" s="31"/>
      <c r="L38" s="31"/>
      <c r="M38" s="31"/>
      <c r="N38" s="31"/>
      <c r="O38" s="31" t="s">
        <v>87</v>
      </c>
    </row>
    <row r="39" spans="2:16" s="40" customFormat="1" ht="33" customHeight="1" x14ac:dyDescent="0.2">
      <c r="B39" s="30" t="s">
        <v>90</v>
      </c>
      <c r="C39" s="31" t="s">
        <v>45</v>
      </c>
      <c r="D39" s="33" t="s">
        <v>64</v>
      </c>
      <c r="E39" s="31">
        <v>20</v>
      </c>
      <c r="F39" s="31"/>
      <c r="G39" s="31"/>
      <c r="H39" s="31"/>
      <c r="I39" s="31"/>
      <c r="J39" s="31"/>
      <c r="K39" s="31" t="s">
        <v>155</v>
      </c>
      <c r="L39" s="31"/>
      <c r="M39" s="31"/>
      <c r="N39" s="31"/>
      <c r="O39" s="31" t="s">
        <v>156</v>
      </c>
    </row>
    <row r="40" spans="2:16" s="40" customFormat="1" ht="33" customHeight="1" x14ac:dyDescent="0.2">
      <c r="B40" s="30" t="s">
        <v>29</v>
      </c>
      <c r="C40" s="31" t="s">
        <v>30</v>
      </c>
      <c r="D40" s="33" t="s">
        <v>57</v>
      </c>
      <c r="E40" s="31" t="s">
        <v>96</v>
      </c>
      <c r="F40" s="31"/>
      <c r="G40" s="31"/>
      <c r="H40" s="31"/>
      <c r="I40" s="31"/>
      <c r="J40" s="31" t="s">
        <v>93</v>
      </c>
      <c r="K40" s="31" t="s">
        <v>86</v>
      </c>
      <c r="L40" s="31"/>
      <c r="M40" s="31"/>
      <c r="N40" s="31"/>
      <c r="O40" s="31" t="s">
        <v>87</v>
      </c>
    </row>
    <row r="41" spans="2:16" s="40" customFormat="1" ht="33" customHeight="1" x14ac:dyDescent="0.2">
      <c r="B41" s="30" t="s">
        <v>15</v>
      </c>
      <c r="C41" s="31" t="s">
        <v>16</v>
      </c>
      <c r="D41" s="33" t="s">
        <v>53</v>
      </c>
      <c r="E41" s="31">
        <v>25</v>
      </c>
      <c r="F41" s="31"/>
      <c r="G41" s="31"/>
      <c r="H41" s="31"/>
      <c r="I41" s="31" t="s">
        <v>70</v>
      </c>
      <c r="J41" s="31"/>
      <c r="K41" s="32"/>
      <c r="L41" s="31"/>
      <c r="M41" s="31"/>
      <c r="N41" s="31"/>
      <c r="O41" s="31" t="s">
        <v>72</v>
      </c>
    </row>
    <row r="42" spans="2:16" s="40" customFormat="1" ht="25.5" x14ac:dyDescent="0.2">
      <c r="B42" s="30" t="s">
        <v>17</v>
      </c>
      <c r="C42" s="31" t="s">
        <v>16</v>
      </c>
      <c r="D42" s="33" t="s">
        <v>53</v>
      </c>
      <c r="E42" s="31">
        <v>25</v>
      </c>
      <c r="F42" s="31"/>
      <c r="G42" s="31"/>
      <c r="H42" s="31"/>
      <c r="I42" s="31"/>
      <c r="J42" s="32" t="s">
        <v>69</v>
      </c>
      <c r="K42" s="31"/>
      <c r="L42" s="32"/>
      <c r="M42" s="31"/>
      <c r="N42" s="31"/>
      <c r="O42" s="31" t="s">
        <v>72</v>
      </c>
    </row>
    <row r="43" spans="2:16" s="40" customFormat="1" ht="25.5" x14ac:dyDescent="0.2">
      <c r="B43" s="30" t="s">
        <v>25</v>
      </c>
      <c r="C43" s="31" t="s">
        <v>16</v>
      </c>
      <c r="D43" s="33" t="s">
        <v>53</v>
      </c>
      <c r="E43" s="31">
        <v>25</v>
      </c>
      <c r="F43" s="31"/>
      <c r="G43" s="31"/>
      <c r="H43" s="31"/>
      <c r="I43" s="31"/>
      <c r="J43" s="31" t="s">
        <v>91</v>
      </c>
      <c r="K43" s="31"/>
      <c r="L43" s="31"/>
      <c r="M43" s="31"/>
      <c r="N43" s="31"/>
      <c r="O43" s="31" t="s">
        <v>72</v>
      </c>
    </row>
    <row r="44" spans="2:16" s="40" customFormat="1" ht="25.5" x14ac:dyDescent="0.2">
      <c r="B44" s="30" t="s">
        <v>141</v>
      </c>
      <c r="C44" s="31" t="s">
        <v>16</v>
      </c>
      <c r="D44" s="33" t="s">
        <v>53</v>
      </c>
      <c r="E44" s="31">
        <v>25</v>
      </c>
      <c r="F44" s="31"/>
      <c r="G44" s="31"/>
      <c r="H44" s="31"/>
      <c r="I44" s="31" t="s">
        <v>69</v>
      </c>
      <c r="J44" s="31"/>
      <c r="K44" s="54"/>
      <c r="L44" s="31"/>
      <c r="M44" s="31"/>
      <c r="N44" s="31"/>
      <c r="O44" s="31" t="s">
        <v>72</v>
      </c>
    </row>
    <row r="45" spans="2:16" s="40" customFormat="1" ht="33" customHeight="1" x14ac:dyDescent="0.2">
      <c r="B45" s="30" t="s">
        <v>19</v>
      </c>
      <c r="C45" s="31" t="s">
        <v>20</v>
      </c>
      <c r="D45" s="33" t="s">
        <v>54</v>
      </c>
      <c r="E45" s="31">
        <v>30</v>
      </c>
      <c r="F45" s="31"/>
      <c r="G45" s="31"/>
      <c r="H45" s="31"/>
      <c r="I45" s="31" t="s">
        <v>105</v>
      </c>
      <c r="J45" s="31"/>
      <c r="K45" s="31"/>
      <c r="L45" s="31"/>
      <c r="M45" s="31"/>
      <c r="N45" s="31"/>
      <c r="O45" s="31" t="s">
        <v>65</v>
      </c>
    </row>
    <row r="46" spans="2:16" s="40" customFormat="1" ht="33" customHeight="1" x14ac:dyDescent="0.2">
      <c r="B46" s="30" t="s">
        <v>24</v>
      </c>
      <c r="C46" s="31" t="s">
        <v>20</v>
      </c>
      <c r="D46" s="33" t="s">
        <v>54</v>
      </c>
      <c r="E46" s="31" t="s">
        <v>98</v>
      </c>
      <c r="F46" s="31"/>
      <c r="G46" s="31"/>
      <c r="H46" s="31"/>
      <c r="I46" s="31" t="s">
        <v>106</v>
      </c>
      <c r="J46" s="31"/>
      <c r="K46" s="31" t="s">
        <v>66</v>
      </c>
      <c r="L46" s="31"/>
      <c r="M46" s="31"/>
      <c r="N46" s="31"/>
      <c r="O46" s="31" t="s">
        <v>99</v>
      </c>
    </row>
    <row r="47" spans="2:16" s="40" customFormat="1" ht="25.5" x14ac:dyDescent="0.2">
      <c r="B47" s="30" t="s">
        <v>49</v>
      </c>
      <c r="C47" s="31" t="s">
        <v>92</v>
      </c>
      <c r="D47" s="33" t="s">
        <v>52</v>
      </c>
      <c r="E47" s="31">
        <v>100</v>
      </c>
      <c r="F47" s="31"/>
      <c r="G47" s="31"/>
      <c r="H47" s="31"/>
      <c r="I47" s="32"/>
      <c r="J47" s="31"/>
      <c r="K47" s="31"/>
      <c r="L47" s="31"/>
      <c r="M47" s="31" t="s">
        <v>115</v>
      </c>
      <c r="N47" s="31"/>
      <c r="O47" s="31" t="s">
        <v>78</v>
      </c>
    </row>
    <row r="48" spans="2:16" s="40" customFormat="1" ht="35.25" customHeight="1" x14ac:dyDescent="0.2">
      <c r="B48" s="30" t="s">
        <v>119</v>
      </c>
      <c r="C48" s="31" t="s">
        <v>92</v>
      </c>
      <c r="D48" s="33" t="s">
        <v>52</v>
      </c>
      <c r="E48" s="31">
        <v>25</v>
      </c>
      <c r="F48" s="31"/>
      <c r="G48" s="31"/>
      <c r="H48" s="31"/>
      <c r="I48" s="31"/>
      <c r="J48" s="54"/>
      <c r="K48" s="31"/>
      <c r="L48" s="31"/>
      <c r="M48" s="32" t="s">
        <v>70</v>
      </c>
      <c r="N48" s="31"/>
      <c r="O48" s="31" t="s">
        <v>72</v>
      </c>
    </row>
    <row r="49" spans="2:15" s="40" customFormat="1" ht="33" customHeight="1" x14ac:dyDescent="0.2">
      <c r="B49" s="30" t="s">
        <v>21</v>
      </c>
      <c r="C49" s="31" t="s">
        <v>22</v>
      </c>
      <c r="D49" s="33" t="s">
        <v>55</v>
      </c>
      <c r="E49" s="31" t="s">
        <v>98</v>
      </c>
      <c r="F49" s="31"/>
      <c r="G49" s="31"/>
      <c r="H49" s="31"/>
      <c r="I49" s="31"/>
      <c r="J49" s="31" t="s">
        <v>151</v>
      </c>
      <c r="K49" s="31" t="s">
        <v>151</v>
      </c>
      <c r="L49" s="31"/>
      <c r="M49" s="31"/>
      <c r="N49" s="31"/>
      <c r="O49" s="31" t="s">
        <v>77</v>
      </c>
    </row>
    <row r="50" spans="2:15" s="40" customFormat="1" ht="35.25" customHeight="1" x14ac:dyDescent="0.2">
      <c r="B50" s="30" t="s">
        <v>82</v>
      </c>
      <c r="C50" s="31" t="s">
        <v>139</v>
      </c>
      <c r="D50" s="33" t="s">
        <v>143</v>
      </c>
      <c r="E50" s="31">
        <v>30</v>
      </c>
      <c r="F50" s="31"/>
      <c r="G50" s="31"/>
      <c r="H50" s="31"/>
      <c r="I50" s="31"/>
      <c r="J50" s="31" t="s">
        <v>83</v>
      </c>
      <c r="K50" s="31"/>
      <c r="L50" s="31"/>
      <c r="M50" s="31"/>
      <c r="N50" s="31"/>
      <c r="O50" s="31" t="s">
        <v>75</v>
      </c>
    </row>
    <row r="51" spans="2:15" s="40" customFormat="1" ht="35.25" customHeight="1" x14ac:dyDescent="0.2">
      <c r="B51" s="30" t="s">
        <v>145</v>
      </c>
      <c r="C51" s="31" t="s">
        <v>108</v>
      </c>
      <c r="D51" s="33" t="s">
        <v>126</v>
      </c>
      <c r="E51" s="31">
        <v>100</v>
      </c>
      <c r="F51" s="31"/>
      <c r="G51" s="31"/>
      <c r="H51" s="31"/>
      <c r="I51" s="31"/>
      <c r="J51" s="31"/>
      <c r="K51" s="31"/>
      <c r="L51" s="31"/>
      <c r="M51" s="31" t="s">
        <v>109</v>
      </c>
      <c r="N51" s="31"/>
      <c r="O51" s="31" t="s">
        <v>78</v>
      </c>
    </row>
    <row r="52" spans="2:15" s="40" customFormat="1" ht="35.25" customHeight="1" x14ac:dyDescent="0.2">
      <c r="B52" s="30" t="s">
        <v>146</v>
      </c>
      <c r="C52" s="31" t="s">
        <v>108</v>
      </c>
      <c r="D52" s="33" t="s">
        <v>126</v>
      </c>
      <c r="E52" s="31">
        <v>100</v>
      </c>
      <c r="F52" s="31"/>
      <c r="G52" s="31"/>
      <c r="H52" s="31"/>
      <c r="I52" s="31" t="s">
        <v>113</v>
      </c>
      <c r="J52" s="31"/>
      <c r="K52" s="31"/>
      <c r="L52" s="31"/>
      <c r="M52" s="54"/>
      <c r="N52" s="31"/>
      <c r="O52" s="31" t="s">
        <v>78</v>
      </c>
    </row>
    <row r="53" spans="2:15" s="40" customFormat="1" x14ac:dyDescent="0.2"/>
    <row r="54" spans="2:15" s="40" customFormat="1" x14ac:dyDescent="0.2"/>
    <row r="55" spans="2:15" s="40" customFormat="1" x14ac:dyDescent="0.2"/>
    <row r="56" spans="2:15" s="40" customFormat="1" x14ac:dyDescent="0.2"/>
    <row r="57" spans="2:15" s="40" customFormat="1" x14ac:dyDescent="0.2"/>
    <row r="58" spans="2:15" s="40" customFormat="1" x14ac:dyDescent="0.2"/>
    <row r="59" spans="2:15" s="40" customFormat="1" x14ac:dyDescent="0.2"/>
    <row r="60" spans="2:15" s="40" customFormat="1" x14ac:dyDescent="0.2"/>
    <row r="61" spans="2:15" s="40" customFormat="1" x14ac:dyDescent="0.2"/>
  </sheetData>
  <autoFilter ref="B10:O52" xr:uid="{00000000-0001-0000-0000-000000000000}"/>
  <mergeCells count="4">
    <mergeCell ref="I6:L6"/>
    <mergeCell ref="I8:L8"/>
    <mergeCell ref="B3:O3"/>
    <mergeCell ref="B4:O4"/>
  </mergeCells>
  <hyperlinks>
    <hyperlink ref="D36" r:id="rId1" xr:uid="{DCB62B89-5CD0-45B3-8F24-4996DCBD4FE1}"/>
    <hyperlink ref="D21" r:id="rId2" xr:uid="{23D049B8-C844-4ACB-92A8-30F5F104B242}"/>
    <hyperlink ref="D15" r:id="rId3" xr:uid="{54718F90-E1A1-407A-A65A-19DFC77174D3}"/>
    <hyperlink ref="D16" r:id="rId4" xr:uid="{A949E418-CA3F-4DB9-BD83-9236781A930B}"/>
    <hyperlink ref="D22" r:id="rId5" xr:uid="{155E9B8C-BC9B-4569-8D36-AB9608A7D8F6}"/>
    <hyperlink ref="D17" r:id="rId6" xr:uid="{869515E1-6CAE-4B71-B8C4-7D492B229B4D}"/>
    <hyperlink ref="D44" r:id="rId7" xr:uid="{D9B6E426-BF55-497E-B127-E734A2EFF567}"/>
    <hyperlink ref="D29" r:id="rId8" xr:uid="{D36A79B0-42DB-42E9-9A55-74229671F5FE}"/>
    <hyperlink ref="D31" r:id="rId9" xr:uid="{785CC901-5795-4669-B3FB-B8A9A613F7C5}"/>
    <hyperlink ref="D47" r:id="rId10" xr:uid="{ADA02851-7F66-43C5-988C-329E56B8A67F}"/>
    <hyperlink ref="D48" r:id="rId11" xr:uid="{A7DF0745-E1C9-48BD-BFAF-9944D368B084}"/>
    <hyperlink ref="D42" r:id="rId12" xr:uid="{4081E0C8-E0C8-4D57-9EDF-13D2FDD50871}"/>
    <hyperlink ref="D45" r:id="rId13" xr:uid="{E010EF73-6CAB-4D67-8C3A-BBCEF20E2E2E}"/>
    <hyperlink ref="D49" r:id="rId14" xr:uid="{CC5D1E26-7C8F-4566-B09B-62BF22FA9B6B}"/>
    <hyperlink ref="D46" r:id="rId15" xr:uid="{5446357B-557B-45A6-9A3A-C42665AEF37D}"/>
    <hyperlink ref="D43" r:id="rId16" xr:uid="{AB868178-0D62-4763-BD58-52365D48D0EA}"/>
    <hyperlink ref="D34" r:id="rId17" xr:uid="{7EAAB125-D883-4406-B071-7B7A0AEEBEB8}"/>
    <hyperlink ref="D35" r:id="rId18" xr:uid="{C8C9EEBF-27C2-45C5-9AA1-A2E5CDBCC27D}"/>
    <hyperlink ref="D40" r:id="rId19" xr:uid="{C75533B7-4194-4C16-A03B-730FCADA8B45}"/>
    <hyperlink ref="D11" r:id="rId20" xr:uid="{B76A529E-15C4-4172-9471-06887EE15145}"/>
    <hyperlink ref="D33" r:id="rId21" xr:uid="{0B3FB5EC-92CE-4CF9-9D1C-B675F2EFB2B4}"/>
    <hyperlink ref="D38" r:id="rId22" xr:uid="{AF793D38-7B6D-4005-BE41-E3BBA2F45EA9}"/>
    <hyperlink ref="D39" r:id="rId23" xr:uid="{81F07B9F-D41F-4013-A862-6BD438C4D199}"/>
    <hyperlink ref="D41" r:id="rId24" xr:uid="{C580DF4B-BB33-42BB-B487-D6397D70CAD8}"/>
    <hyperlink ref="D23" r:id="rId25" xr:uid="{2B5E828E-E9B0-449E-BE57-9EAA8695F739}"/>
    <hyperlink ref="D32" r:id="rId26" xr:uid="{49975991-D6FC-4A1B-9295-2F73D5F4198E}"/>
    <hyperlink ref="D30" r:id="rId27" xr:uid="{4C9AC558-594F-4A8C-A8B5-902DFCE17C43}"/>
    <hyperlink ref="D27" r:id="rId28" xr:uid="{5803E6A2-BA37-4F5D-B301-29F5ABFD1F3B}"/>
    <hyperlink ref="D28" r:id="rId29" xr:uid="{8867CE39-1C70-4742-84E7-EFEBAA7B3964}"/>
    <hyperlink ref="D52" r:id="rId30" xr:uid="{534E1FCD-184A-4634-8D98-C44AF995BEEA}"/>
    <hyperlink ref="D51" r:id="rId31" xr:uid="{3A472C21-5216-47E5-BEA6-D9A548904048}"/>
    <hyperlink ref="D12" r:id="rId32" xr:uid="{5EE096DB-7CFE-47C2-ABB3-CCA6D606BF48}"/>
    <hyperlink ref="D13" r:id="rId33" xr:uid="{64C024F9-D2E0-45A1-89E6-79B8AE36B8D4}"/>
    <hyperlink ref="D14" r:id="rId34" xr:uid="{101CF4AC-D048-4C0C-A7A3-D945D28434A1}"/>
    <hyperlink ref="D50" r:id="rId35" xr:uid="{58F97A4D-1810-4C53-AE95-903F8D65950B}"/>
    <hyperlink ref="D24" r:id="rId36" xr:uid="{2399D333-407B-4C0E-ACB8-20DE77AFAC3F}"/>
    <hyperlink ref="D18" r:id="rId37" xr:uid="{2ADD73F5-AF06-4D4A-8183-B043777A847E}"/>
    <hyperlink ref="D26" r:id="rId38" xr:uid="{A8876199-2266-4D55-A9D3-50F49DB16D1B}"/>
    <hyperlink ref="D37" r:id="rId39" xr:uid="{354366D1-CA4A-4FBB-B3D7-DBD17E385610}"/>
    <hyperlink ref="D19" r:id="rId40" xr:uid="{CC685092-2E84-4998-9C5A-FB6E61FC8F03}"/>
    <hyperlink ref="D20" r:id="rId41" xr:uid="{71F1932D-7F23-4422-919F-71985FA3981B}"/>
  </hyperlinks>
  <printOptions horizontalCentered="1" verticalCentered="1"/>
  <pageMargins left="0.39370078740157483" right="0.39370078740157483" top="0.19685039370078741" bottom="0.19685039370078741" header="0.31496062992125984" footer="0.31496062992125984"/>
  <pageSetup scale="38" fitToHeight="0" orientation="landscape" r:id="rId42"/>
  <rowBreaks count="1" manualBreakCount="1">
    <brk id="31" max="16383" man="1"/>
  </rowBreaks>
  <drawing r:id="rId4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9CD8B-E521-4098-BE1E-B4932C9EAAE6}">
  <dimension ref="B1:O16"/>
  <sheetViews>
    <sheetView view="pageBreakPreview" topLeftCell="O1" zoomScale="85" zoomScaleNormal="100" zoomScaleSheetLayoutView="85" workbookViewId="0">
      <selection activeCell="A5" sqref="A5"/>
    </sheetView>
  </sheetViews>
  <sheetFormatPr baseColWidth="10" defaultColWidth="11.42578125" defaultRowHeight="12" x14ac:dyDescent="0.2"/>
  <cols>
    <col min="1" max="1" width="0.85546875" style="21" customWidth="1"/>
    <col min="2" max="2" width="35" style="21" customWidth="1"/>
    <col min="3" max="3" width="28.7109375" style="21" customWidth="1"/>
    <col min="4" max="4" width="32.140625" style="21" bestFit="1" customWidth="1"/>
    <col min="5" max="5" width="12.140625" style="21" hidden="1" customWidth="1"/>
    <col min="6" max="6" width="16.140625" style="21" hidden="1" customWidth="1"/>
    <col min="7" max="7" width="25.42578125" style="21" hidden="1" customWidth="1"/>
    <col min="8" max="8" width="26" style="21" bestFit="1" customWidth="1"/>
    <col min="9" max="9" width="22.28515625" style="21" bestFit="1" customWidth="1"/>
    <col min="10" max="10" width="31.140625" style="21" bestFit="1" customWidth="1"/>
    <col min="11" max="11" width="37.140625" style="21" customWidth="1"/>
    <col min="12" max="12" width="33.42578125" style="21" customWidth="1"/>
    <col min="13" max="13" width="15.42578125" style="21" customWidth="1"/>
    <col min="14" max="14" width="17.5703125" style="21" customWidth="1"/>
    <col min="15" max="15" width="33.5703125" style="21" customWidth="1"/>
    <col min="16" max="16384" width="11.42578125" style="21"/>
  </cols>
  <sheetData>
    <row r="1" spans="2:15" ht="4.5" customHeight="1" x14ac:dyDescent="0.2"/>
    <row r="2" spans="2:15" ht="6" customHeight="1" x14ac:dyDescent="0.2"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4"/>
    </row>
    <row r="3" spans="2:15" ht="18" customHeight="1" x14ac:dyDescent="0.25">
      <c r="B3" s="55" t="s">
        <v>0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7"/>
    </row>
    <row r="4" spans="2:15" ht="18" customHeight="1" x14ac:dyDescent="0.2">
      <c r="B4" s="58" t="s">
        <v>1</v>
      </c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60"/>
    </row>
    <row r="5" spans="2:15" ht="12.75" customHeight="1" x14ac:dyDescent="0.2">
      <c r="B5" s="8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9"/>
    </row>
    <row r="6" spans="2:15" ht="18" customHeight="1" x14ac:dyDescent="0.2">
      <c r="B6" s="15"/>
      <c r="C6" s="2"/>
      <c r="D6" s="2"/>
      <c r="E6" s="2"/>
      <c r="F6" s="2"/>
      <c r="G6" s="2"/>
      <c r="H6" s="17" t="s">
        <v>2</v>
      </c>
      <c r="I6" s="61" t="s">
        <v>3</v>
      </c>
      <c r="J6" s="62"/>
      <c r="K6" s="62"/>
      <c r="L6" s="63"/>
      <c r="M6" s="19"/>
      <c r="N6" s="10"/>
      <c r="O6" s="12"/>
    </row>
    <row r="7" spans="2:15" ht="3" customHeight="1" x14ac:dyDescent="0.25">
      <c r="B7" s="15"/>
      <c r="C7" s="2"/>
      <c r="D7" s="2"/>
      <c r="E7" s="2"/>
      <c r="F7" s="2"/>
      <c r="G7" s="2"/>
      <c r="H7" s="16"/>
      <c r="I7" s="17"/>
      <c r="J7" s="18"/>
      <c r="K7" s="18"/>
      <c r="L7" s="10"/>
      <c r="M7" s="10"/>
      <c r="N7" s="10"/>
      <c r="O7" s="12"/>
    </row>
    <row r="8" spans="2:15" ht="18" customHeight="1" x14ac:dyDescent="0.2">
      <c r="B8" s="15"/>
      <c r="C8" s="11"/>
      <c r="D8" s="11"/>
      <c r="E8" s="11"/>
      <c r="F8" s="11"/>
      <c r="G8" s="11"/>
      <c r="H8" s="17" t="s">
        <v>4</v>
      </c>
      <c r="I8" s="64" t="s">
        <v>137</v>
      </c>
      <c r="J8" s="65"/>
      <c r="K8" s="65"/>
      <c r="L8" s="66"/>
      <c r="M8" s="20"/>
      <c r="N8" s="1"/>
      <c r="O8" s="9"/>
    </row>
    <row r="9" spans="2:15" ht="14.25" customHeight="1" x14ac:dyDescent="0.2">
      <c r="B9" s="26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7"/>
    </row>
    <row r="10" spans="2:15" s="28" customFormat="1" ht="24.75" customHeight="1" x14ac:dyDescent="0.25">
      <c r="B10" s="29" t="s">
        <v>5</v>
      </c>
      <c r="C10" s="29" t="s">
        <v>6</v>
      </c>
      <c r="D10" s="29" t="s">
        <v>50</v>
      </c>
      <c r="E10" s="4" t="s">
        <v>95</v>
      </c>
      <c r="F10" s="4" t="s">
        <v>124</v>
      </c>
      <c r="G10" s="4" t="s">
        <v>125</v>
      </c>
      <c r="H10" s="29" t="s">
        <v>7</v>
      </c>
      <c r="I10" s="29" t="s">
        <v>8</v>
      </c>
      <c r="J10" s="29" t="s">
        <v>9</v>
      </c>
      <c r="K10" s="29" t="s">
        <v>10</v>
      </c>
      <c r="L10" s="29" t="s">
        <v>11</v>
      </c>
      <c r="M10" s="29" t="s">
        <v>12</v>
      </c>
      <c r="N10" s="29" t="s">
        <v>13</v>
      </c>
      <c r="O10" s="29" t="s">
        <v>14</v>
      </c>
    </row>
    <row r="11" spans="2:15" ht="32.25" customHeight="1" x14ac:dyDescent="0.2">
      <c r="B11" s="30" t="s">
        <v>159</v>
      </c>
      <c r="C11" s="31" t="s">
        <v>160</v>
      </c>
      <c r="D11" s="33" t="s">
        <v>161</v>
      </c>
      <c r="E11" s="49">
        <v>30</v>
      </c>
      <c r="F11" s="49"/>
      <c r="G11" s="49"/>
      <c r="H11" s="31"/>
      <c r="I11" s="31"/>
      <c r="J11" s="31" t="s">
        <v>152</v>
      </c>
      <c r="K11" s="31"/>
      <c r="L11" s="31"/>
      <c r="M11" s="31"/>
      <c r="N11" s="31"/>
      <c r="O11" s="31" t="s">
        <v>72</v>
      </c>
    </row>
    <row r="12" spans="2:15" ht="30.75" customHeight="1" x14ac:dyDescent="0.2">
      <c r="B12" s="30" t="s">
        <v>162</v>
      </c>
      <c r="C12" s="31" t="s">
        <v>163</v>
      </c>
      <c r="D12" s="33" t="s">
        <v>164</v>
      </c>
      <c r="E12" s="49">
        <v>30</v>
      </c>
      <c r="F12" s="49"/>
      <c r="G12" s="49"/>
      <c r="H12" s="31"/>
      <c r="I12" s="31"/>
      <c r="J12" s="31" t="s">
        <v>165</v>
      </c>
      <c r="K12" s="31"/>
      <c r="L12" s="31"/>
      <c r="M12" s="31"/>
      <c r="N12" s="31"/>
      <c r="O12" s="31" t="s">
        <v>77</v>
      </c>
    </row>
    <row r="13" spans="2:15" ht="30.75" customHeight="1" x14ac:dyDescent="0.2">
      <c r="B13" s="30" t="s">
        <v>166</v>
      </c>
      <c r="C13" s="31" t="s">
        <v>163</v>
      </c>
      <c r="D13" s="33" t="s">
        <v>164</v>
      </c>
      <c r="E13" s="49">
        <v>30</v>
      </c>
      <c r="F13" s="49"/>
      <c r="G13" s="49"/>
      <c r="H13" s="49"/>
      <c r="I13" s="32"/>
      <c r="J13" s="31"/>
      <c r="K13" s="32"/>
      <c r="L13" s="49" t="s">
        <v>165</v>
      </c>
      <c r="M13" s="31"/>
      <c r="N13" s="31"/>
      <c r="O13" s="31" t="s">
        <v>77</v>
      </c>
    </row>
    <row r="14" spans="2:15" ht="51" customHeight="1" x14ac:dyDescent="0.2">
      <c r="B14" s="30" t="s">
        <v>167</v>
      </c>
      <c r="C14" s="31" t="s">
        <v>168</v>
      </c>
      <c r="D14" s="33" t="s">
        <v>169</v>
      </c>
      <c r="E14" s="49">
        <v>50</v>
      </c>
      <c r="F14" s="49"/>
      <c r="G14" s="49"/>
      <c r="H14" s="31"/>
      <c r="I14" s="31" t="s">
        <v>177</v>
      </c>
      <c r="J14" s="31"/>
      <c r="K14" s="31"/>
      <c r="L14" s="31"/>
      <c r="M14" s="31"/>
      <c r="N14" s="31"/>
      <c r="O14" s="31" t="s">
        <v>78</v>
      </c>
    </row>
    <row r="15" spans="2:15" ht="38.25" customHeight="1" x14ac:dyDescent="0.2">
      <c r="B15" s="30" t="s">
        <v>170</v>
      </c>
      <c r="C15" s="31" t="s">
        <v>171</v>
      </c>
      <c r="D15" s="33" t="s">
        <v>172</v>
      </c>
      <c r="E15" s="49">
        <v>200</v>
      </c>
      <c r="F15" s="49"/>
      <c r="G15" s="49"/>
      <c r="H15" s="31"/>
      <c r="I15" s="31"/>
      <c r="J15" s="31" t="s">
        <v>173</v>
      </c>
      <c r="K15" s="31"/>
      <c r="L15" s="31"/>
      <c r="M15" s="31"/>
      <c r="N15" s="31"/>
      <c r="O15" s="31" t="s">
        <v>78</v>
      </c>
    </row>
    <row r="16" spans="2:15" ht="28.5" customHeight="1" x14ac:dyDescent="0.2">
      <c r="B16" s="30" t="s">
        <v>174</v>
      </c>
      <c r="C16" s="31" t="s">
        <v>175</v>
      </c>
      <c r="D16" s="33" t="s">
        <v>176</v>
      </c>
      <c r="E16" s="49">
        <v>30</v>
      </c>
      <c r="F16" s="49"/>
      <c r="G16" s="49"/>
      <c r="H16" s="50"/>
      <c r="I16" s="31"/>
      <c r="J16" s="31"/>
      <c r="K16" s="31" t="s">
        <v>76</v>
      </c>
      <c r="L16" s="31"/>
      <c r="M16" s="31"/>
      <c r="N16" s="31"/>
      <c r="O16" s="31" t="s">
        <v>77</v>
      </c>
    </row>
  </sheetData>
  <mergeCells count="4">
    <mergeCell ref="B3:O3"/>
    <mergeCell ref="B4:O4"/>
    <mergeCell ref="I6:L6"/>
    <mergeCell ref="I8:L8"/>
  </mergeCells>
  <hyperlinks>
    <hyperlink ref="D16" r:id="rId1" xr:uid="{94BA5AD3-1441-4A2E-8759-52579A47988C}"/>
    <hyperlink ref="D15" r:id="rId2" xr:uid="{DD644298-C523-4BF0-B105-1F4267D1E6CA}"/>
    <hyperlink ref="D13" r:id="rId3" xr:uid="{F34F482A-1D60-4B78-96C1-E0B3CEC0DA60}"/>
    <hyperlink ref="D14" r:id="rId4" xr:uid="{D314993F-961D-4954-8873-D3A98E368E88}"/>
    <hyperlink ref="D12" r:id="rId5" xr:uid="{28D75B95-4DC3-465F-9533-8AFF6C970FCE}"/>
    <hyperlink ref="D11" r:id="rId6" xr:uid="{140228B3-E2A8-4663-B70D-8E0ED9F1563F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scale="36" orientation="landscape" r:id="rId7"/>
  <drawing r:id="rId8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EF2CE-B5AE-45C7-9E27-66D52127DC6B}">
  <dimension ref="B1:O12"/>
  <sheetViews>
    <sheetView view="pageBreakPreview" zoomScale="85" zoomScaleNormal="100" zoomScaleSheetLayoutView="85" workbookViewId="0">
      <selection activeCell="A5" sqref="A5"/>
    </sheetView>
  </sheetViews>
  <sheetFormatPr baseColWidth="10" defaultColWidth="11.42578125" defaultRowHeight="12" x14ac:dyDescent="0.2"/>
  <cols>
    <col min="1" max="1" width="0.85546875" style="21" customWidth="1"/>
    <col min="2" max="2" width="40.85546875" style="21" bestFit="1" customWidth="1"/>
    <col min="3" max="3" width="28.7109375" style="21" customWidth="1"/>
    <col min="4" max="4" width="25.85546875" style="21" bestFit="1" customWidth="1"/>
    <col min="5" max="5" width="6.85546875" style="21" hidden="1" customWidth="1"/>
    <col min="6" max="6" width="11.140625" style="21" hidden="1" customWidth="1"/>
    <col min="7" max="7" width="20.85546875" style="21" hidden="1" customWidth="1"/>
    <col min="8" max="8" width="21.28515625" style="21" customWidth="1"/>
    <col min="9" max="9" width="22.28515625" style="21" bestFit="1" customWidth="1"/>
    <col min="10" max="10" width="28.7109375" style="21" bestFit="1" customWidth="1"/>
    <col min="11" max="11" width="21.85546875" style="21" customWidth="1"/>
    <col min="12" max="12" width="23.85546875" style="21" bestFit="1" customWidth="1"/>
    <col min="13" max="13" width="24.85546875" style="21" bestFit="1" customWidth="1"/>
    <col min="14" max="14" width="17.5703125" style="21" customWidth="1"/>
    <col min="15" max="15" width="33.5703125" style="21" customWidth="1"/>
    <col min="16" max="16384" width="11.42578125" style="21"/>
  </cols>
  <sheetData>
    <row r="1" spans="2:15" ht="4.5" customHeight="1" x14ac:dyDescent="0.2"/>
    <row r="2" spans="2:15" ht="6" customHeight="1" x14ac:dyDescent="0.2"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4"/>
    </row>
    <row r="3" spans="2:15" ht="18" customHeight="1" x14ac:dyDescent="0.25">
      <c r="B3" s="55" t="s">
        <v>0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7"/>
    </row>
    <row r="4" spans="2:15" ht="18" customHeight="1" x14ac:dyDescent="0.2">
      <c r="B4" s="58" t="s">
        <v>1</v>
      </c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60"/>
    </row>
    <row r="5" spans="2:15" ht="12.75" customHeight="1" x14ac:dyDescent="0.2">
      <c r="B5" s="8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9"/>
    </row>
    <row r="6" spans="2:15" ht="18" customHeight="1" x14ac:dyDescent="0.2">
      <c r="B6" s="15"/>
      <c r="C6" s="2"/>
      <c r="D6" s="2"/>
      <c r="E6" s="2"/>
      <c r="F6" s="2"/>
      <c r="G6" s="2"/>
      <c r="H6" s="17" t="s">
        <v>2</v>
      </c>
      <c r="I6" s="61" t="s">
        <v>3</v>
      </c>
      <c r="J6" s="62"/>
      <c r="K6" s="62"/>
      <c r="L6" s="63"/>
      <c r="M6" s="19"/>
      <c r="N6" s="10"/>
      <c r="O6" s="12"/>
    </row>
    <row r="7" spans="2:15" ht="3" customHeight="1" x14ac:dyDescent="0.25">
      <c r="B7" s="15"/>
      <c r="C7" s="2"/>
      <c r="D7" s="2"/>
      <c r="E7" s="2"/>
      <c r="F7" s="2"/>
      <c r="G7" s="2"/>
      <c r="H7" s="16"/>
      <c r="I7" s="17"/>
      <c r="J7" s="18"/>
      <c r="K7" s="18"/>
      <c r="L7" s="10"/>
      <c r="M7" s="10"/>
      <c r="N7" s="10"/>
      <c r="O7" s="12"/>
    </row>
    <row r="8" spans="2:15" ht="18" customHeight="1" x14ac:dyDescent="0.2">
      <c r="B8" s="15"/>
      <c r="C8" s="11"/>
      <c r="D8" s="11"/>
      <c r="E8" s="11"/>
      <c r="F8" s="11"/>
      <c r="G8" s="11"/>
      <c r="H8" s="17" t="s">
        <v>4</v>
      </c>
      <c r="I8" s="64" t="s">
        <v>137</v>
      </c>
      <c r="J8" s="65"/>
      <c r="K8" s="65"/>
      <c r="L8" s="66"/>
      <c r="M8" s="20"/>
      <c r="N8" s="1"/>
      <c r="O8" s="9"/>
    </row>
    <row r="9" spans="2:15" ht="14.25" customHeight="1" x14ac:dyDescent="0.2">
      <c r="B9" s="26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7"/>
    </row>
    <row r="10" spans="2:15" s="28" customFormat="1" ht="24.75" customHeight="1" x14ac:dyDescent="0.25">
      <c r="B10" s="4" t="s">
        <v>5</v>
      </c>
      <c r="C10" s="4" t="s">
        <v>117</v>
      </c>
      <c r="D10" s="4" t="s">
        <v>118</v>
      </c>
      <c r="E10" s="4" t="s">
        <v>95</v>
      </c>
      <c r="F10" s="4" t="s">
        <v>124</v>
      </c>
      <c r="G10" s="4" t="s">
        <v>125</v>
      </c>
      <c r="H10" s="4" t="s">
        <v>7</v>
      </c>
      <c r="I10" s="4" t="s">
        <v>8</v>
      </c>
      <c r="J10" s="4" t="s">
        <v>9</v>
      </c>
      <c r="K10" s="4" t="s">
        <v>10</v>
      </c>
      <c r="L10" s="4" t="s">
        <v>11</v>
      </c>
      <c r="M10" s="4" t="s">
        <v>12</v>
      </c>
      <c r="N10" s="4" t="s">
        <v>13</v>
      </c>
      <c r="O10" s="4" t="s">
        <v>14</v>
      </c>
    </row>
    <row r="11" spans="2:15" ht="38.25" x14ac:dyDescent="0.2">
      <c r="B11" s="30" t="s">
        <v>180</v>
      </c>
      <c r="C11" s="31" t="s">
        <v>179</v>
      </c>
      <c r="D11" s="33" t="s">
        <v>182</v>
      </c>
      <c r="E11" s="31">
        <v>40</v>
      </c>
      <c r="F11" s="31"/>
      <c r="G11" s="31"/>
      <c r="H11" s="51"/>
      <c r="I11" s="31" t="s">
        <v>183</v>
      </c>
      <c r="J11" s="31"/>
      <c r="K11" s="31"/>
      <c r="L11" s="31"/>
      <c r="M11" s="31" t="s">
        <v>184</v>
      </c>
      <c r="N11" s="31"/>
      <c r="O11" s="31" t="s">
        <v>99</v>
      </c>
    </row>
    <row r="12" spans="2:15" ht="30.75" customHeight="1" x14ac:dyDescent="0.2">
      <c r="B12" s="30" t="s">
        <v>181</v>
      </c>
      <c r="C12" s="31" t="s">
        <v>179</v>
      </c>
      <c r="D12" s="33" t="s">
        <v>182</v>
      </c>
      <c r="E12" s="31">
        <v>60</v>
      </c>
      <c r="F12" s="31"/>
      <c r="G12" s="31"/>
      <c r="H12" s="51"/>
      <c r="I12" s="31"/>
      <c r="J12" s="31" t="s">
        <v>185</v>
      </c>
      <c r="K12" s="31" t="s">
        <v>183</v>
      </c>
      <c r="L12" s="31"/>
      <c r="M12" s="31"/>
      <c r="N12" s="31"/>
      <c r="O12" s="31" t="s">
        <v>99</v>
      </c>
    </row>
  </sheetData>
  <mergeCells count="4">
    <mergeCell ref="B3:O3"/>
    <mergeCell ref="B4:O4"/>
    <mergeCell ref="I6:L6"/>
    <mergeCell ref="I8:L8"/>
  </mergeCells>
  <hyperlinks>
    <hyperlink ref="D11" r:id="rId1" xr:uid="{FD496DD0-114E-4998-BEE1-445C608E10C5}"/>
    <hyperlink ref="D12" r:id="rId2" xr:uid="{1CC864DA-F77D-4301-90EE-71D1CFA430AE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scale="38" orientation="landscape" r:id="rId3"/>
  <drawing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20E14-8B9D-4602-9E58-FEA66091BC22}">
  <dimension ref="A1:E6"/>
  <sheetViews>
    <sheetView workbookViewId="0">
      <selection activeCell="B19" sqref="B19"/>
    </sheetView>
  </sheetViews>
  <sheetFormatPr baseColWidth="10" defaultRowHeight="15" x14ac:dyDescent="0.25"/>
  <cols>
    <col min="1" max="1" width="41.140625" customWidth="1"/>
    <col min="2" max="2" width="49.28515625" customWidth="1"/>
    <col min="4" max="4" width="11.140625" bestFit="1" customWidth="1"/>
    <col min="5" max="5" width="20.85546875" bestFit="1" customWidth="1"/>
  </cols>
  <sheetData>
    <row r="1" spans="1:5" ht="15.75" thickBot="1" x14ac:dyDescent="0.3"/>
    <row r="2" spans="1:5" ht="15.75" thickBot="1" x14ac:dyDescent="0.3">
      <c r="A2" s="34" t="s">
        <v>5</v>
      </c>
      <c r="B2" s="35" t="s">
        <v>6</v>
      </c>
      <c r="C2" s="36" t="s">
        <v>95</v>
      </c>
      <c r="D2" s="36" t="s">
        <v>124</v>
      </c>
      <c r="E2" s="36" t="s">
        <v>125</v>
      </c>
    </row>
    <row r="3" spans="1:5" ht="15.75" thickBot="1" x14ac:dyDescent="0.3">
      <c r="A3" s="37" t="s">
        <v>127</v>
      </c>
      <c r="B3" s="38" t="s">
        <v>128</v>
      </c>
      <c r="C3" s="38">
        <v>200</v>
      </c>
      <c r="D3" s="38">
        <v>125</v>
      </c>
      <c r="E3" s="38">
        <f>+C3-D3</f>
        <v>75</v>
      </c>
    </row>
    <row r="4" spans="1:5" ht="15.75" thickBot="1" x14ac:dyDescent="0.3">
      <c r="A4" s="37" t="s">
        <v>129</v>
      </c>
      <c r="B4" s="38" t="s">
        <v>130</v>
      </c>
      <c r="C4" s="38">
        <v>100</v>
      </c>
      <c r="D4" s="38">
        <v>47</v>
      </c>
      <c r="E4" s="38">
        <f>+C4-D4</f>
        <v>53</v>
      </c>
    </row>
    <row r="5" spans="1:5" ht="15.75" thickBot="1" x14ac:dyDescent="0.3">
      <c r="A5" s="37" t="s">
        <v>131</v>
      </c>
      <c r="B5" s="38" t="s">
        <v>132</v>
      </c>
      <c r="C5" s="38">
        <v>30</v>
      </c>
      <c r="D5" s="38">
        <v>30</v>
      </c>
      <c r="E5" s="38">
        <f>+C5-D5</f>
        <v>0</v>
      </c>
    </row>
    <row r="6" spans="1:5" ht="15.75" thickBot="1" x14ac:dyDescent="0.3">
      <c r="A6" s="37" t="s">
        <v>133</v>
      </c>
      <c r="B6" s="38" t="s">
        <v>134</v>
      </c>
      <c r="C6" s="38">
        <v>200</v>
      </c>
      <c r="D6" s="38">
        <v>95</v>
      </c>
      <c r="E6" s="38">
        <f>+C6-D6</f>
        <v>105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2AF2397AF5F042AD55471CB8453EAC" ma:contentTypeVersion="16" ma:contentTypeDescription="Crear nuevo documento." ma:contentTypeScope="" ma:versionID="3c6147c4fb0ac3f46dc975ec11d76875">
  <xsd:schema xmlns:xsd="http://www.w3.org/2001/XMLSchema" xmlns:xs="http://www.w3.org/2001/XMLSchema" xmlns:p="http://schemas.microsoft.com/office/2006/metadata/properties" xmlns:ns2="1653b98a-7866-4c9f-9f41-0b4a0a220f02" xmlns:ns3="c28a930e-6b84-4ae4-8336-0922f8d3f676" targetNamespace="http://schemas.microsoft.com/office/2006/metadata/properties" ma:root="true" ma:fieldsID="8580b4ee174729c46c02170dab6976a8" ns2:_="" ns3:_="">
    <xsd:import namespace="1653b98a-7866-4c9f-9f41-0b4a0a220f02"/>
    <xsd:import namespace="c28a930e-6b84-4ae4-8336-0922f8d3f6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3:TaxCatchAll" minOccurs="0"/>
                <xsd:element ref="ns2:MediaServiceLocation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53b98a-7866-4c9f-9f41-0b4a0a220f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d6bc7a4c-92c2-4ed7-be9f-085aae8723f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8a930e-6b84-4ae4-8336-0922f8d3f67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05b89f1c-7ffc-4157-a8ac-b6cfd9f558b9}" ma:internalName="TaxCatchAll" ma:showField="CatchAllData" ma:web="c28a930e-6b84-4ae4-8336-0922f8d3f6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28a930e-6b84-4ae4-8336-0922f8d3f676" xsi:nil="true"/>
    <lcf76f155ced4ddcb4097134ff3c332f xmlns="1653b98a-7866-4c9f-9f41-0b4a0a220f0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2D4284-4C5F-41BD-AE44-112A09F119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53b98a-7866-4c9f-9f41-0b4a0a220f02"/>
    <ds:schemaRef ds:uri="c28a930e-6b84-4ae4-8336-0922f8d3f6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233CE66-7349-450A-A0AB-B09A0E8B49CF}">
  <ds:schemaRefs>
    <ds:schemaRef ds:uri="http://schemas.microsoft.com/office/2006/metadata/properties"/>
    <ds:schemaRef ds:uri="http://schemas.microsoft.com/office/infopath/2007/PartnerControls"/>
    <ds:schemaRef ds:uri="c28a930e-6b84-4ae4-8336-0922f8d3f676"/>
    <ds:schemaRef ds:uri="1653b98a-7866-4c9f-9f41-0b4a0a220f02"/>
  </ds:schemaRefs>
</ds:datastoreItem>
</file>

<file path=customXml/itemProps3.xml><?xml version="1.0" encoding="utf-8"?>
<ds:datastoreItem xmlns:ds="http://schemas.openxmlformats.org/officeDocument/2006/customXml" ds:itemID="{E77F8DA2-BE01-4858-953A-E28D780BA3C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Consolidado </vt:lpstr>
      <vt:lpstr>Deportes</vt:lpstr>
      <vt:lpstr>Cultura</vt:lpstr>
      <vt:lpstr>Desarrollo Humano</vt:lpstr>
      <vt:lpstr>Vida Universitaria1</vt:lpstr>
      <vt:lpstr>Ocasionales</vt:lpstr>
      <vt:lpstr>'Consolidado '!Área_de_impresión</vt:lpstr>
      <vt:lpstr>Cultura!Área_de_impresión</vt:lpstr>
      <vt:lpstr>Deportes!Área_de_impresión</vt:lpstr>
      <vt:lpstr>'Desarrollo Humano'!Área_de_impresión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FBU20 Horarios y escenarios de práctica V2</dc:title>
  <dc:subject/>
  <dc:creator>Gina Bermúdez AIE</dc:creator>
  <cp:keywords/>
  <dc:description/>
  <cp:lastModifiedBy>Nohora Piedad Robayo Suarez</cp:lastModifiedBy>
  <cp:revision/>
  <cp:lastPrinted>2025-01-10T20:06:18Z</cp:lastPrinted>
  <dcterms:created xsi:type="dcterms:W3CDTF">2010-02-16T20:51:28Z</dcterms:created>
  <dcterms:modified xsi:type="dcterms:W3CDTF">2025-01-10T20:42:41Z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0x010100BC2AF2397AF5F042AD55471CB8453EAC</vt:lpwstr>
  </property>
  <property fmtid="{D5CDD505-2E9C-101B-9397-08002B2CF9AE}" pid="3" name="MediaServiceImageTags">
    <vt:lpwstr/>
  </property>
</Properties>
</file>