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POS 2026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<sst xmlns="http://schemas.openxmlformats.org/spreadsheetml/2006/main" count="266" uniqueCount="62">
  <si>
    <t>Actividad</t>
  </si>
  <si>
    <t xml:space="preserve">Área encargada </t>
  </si>
  <si>
    <t>Fechas</t>
  </si>
  <si>
    <t xml:space="preserve">Facultad </t>
  </si>
  <si>
    <t>Registro Académico</t>
  </si>
  <si>
    <t>Fecha inicial</t>
  </si>
  <si>
    <t>Estudiantes</t>
  </si>
  <si>
    <t>Por facultad. De acuerdo con el calendario de cada facultad. Aplica solo para estudiantes antiguos, continuos.</t>
  </si>
  <si>
    <t>Generación Ordenes de matricula por Autoservicio</t>
  </si>
  <si>
    <t>Estudiantes o Dir. Financiera</t>
  </si>
  <si>
    <t>Fecha final</t>
  </si>
  <si>
    <t xml:space="preserve">De acuerdo con la política  establecida por la Dir. Financiera son dos fechas de pago. Matricula ordinaria y matricula extraordinaria. </t>
  </si>
  <si>
    <t>Secretaría General</t>
  </si>
  <si>
    <t>Programas de posgrado</t>
  </si>
  <si>
    <t xml:space="preserve">Dir. Financiera </t>
  </si>
  <si>
    <t>Regla de cobro</t>
  </si>
  <si>
    <t>22 Semanas después del inicio de clases</t>
  </si>
  <si>
    <t>29 Semanas después del inicio de clases</t>
  </si>
  <si>
    <t>Proceso automático. Ejecutado todos los días a las 00:00 horas, Se recomienda que el NRC este calificado completamente y con los requisitos de configuración.</t>
  </si>
  <si>
    <t>De acuerdo con el calendario de cada facultad. Aplica solo para estudiantes antiguos, continuos.</t>
  </si>
  <si>
    <t xml:space="preserve">De acuerdo con el calendario de cada facultad. </t>
  </si>
  <si>
    <t>ANUAL</t>
  </si>
  <si>
    <t>TODOS</t>
  </si>
  <si>
    <t xml:space="preserve">Inicio de clases </t>
  </si>
  <si>
    <t>Periodo</t>
  </si>
  <si>
    <t>SEMESTRAL</t>
  </si>
  <si>
    <t>TRIMESTRAL</t>
  </si>
  <si>
    <t>Ingreso notas autoservicio docente</t>
  </si>
  <si>
    <t>De acuerdo con el calendario de cada facultad.</t>
  </si>
  <si>
    <t>Fecha inicio</t>
  </si>
  <si>
    <t>Fecha fin</t>
  </si>
  <si>
    <t xml:space="preserve"> </t>
  </si>
  <si>
    <t>Año: 2026 Periodo: 10</t>
  </si>
  <si>
    <t>Año: 2026 Periodo: 20</t>
  </si>
  <si>
    <t>Año: 2026 Periodo: 30</t>
  </si>
  <si>
    <t>Año: 2026 Periodo: 40</t>
  </si>
  <si>
    <t>Calendario de Actividades 2026</t>
  </si>
  <si>
    <t>Sábado 20 de marzo de 2027</t>
  </si>
  <si>
    <t>2 de enero de 2026</t>
  </si>
  <si>
    <t>15 de marzo de 2023</t>
  </si>
  <si>
    <t>16 de marzo de 2026</t>
  </si>
  <si>
    <t>20 de junio de 2026</t>
  </si>
  <si>
    <t>22 de junio de 2026</t>
  </si>
  <si>
    <t>12 de septiembre de 2026</t>
  </si>
  <si>
    <t>14 de septiembre de 2026</t>
  </si>
  <si>
    <t>22 de diciembre de 2026</t>
  </si>
  <si>
    <t>56 Semanas después del inicio de clases</t>
  </si>
  <si>
    <t>23 Semanas después del inicio de clases</t>
  </si>
  <si>
    <t>16 Semanas después del inicio de clases</t>
  </si>
  <si>
    <t>57 Semanas después del inicio de clases</t>
  </si>
  <si>
    <t>59 Semanas después del inicio de clases</t>
  </si>
  <si>
    <t>19 Semanas después del inicio de clases</t>
  </si>
  <si>
    <t>Borrado financiero y académico</t>
  </si>
  <si>
    <t>Fechas Dir. financiera</t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</si>
  <si>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ANU (Anual)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</si>
  <si>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SEM (Semestral)</t>
    </r>
    <r>
      <rPr>
        <sz val="10"/>
        <color theme="1" tint="0.04998999834060669"/>
        <rFont val="Calibri"/>
        <family val="2"/>
        <scheme val="minor"/>
      </rPr>
      <t xml:space="preserve">. </t>
    </r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</si>
  <si>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SEM (Semestral)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</si>
  <si>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TRI (Trimestral)</t>
    </r>
    <r>
      <rPr>
        <sz val="10"/>
        <color theme="1" tint="0.04998999834060669"/>
        <rFont val="Calibri"/>
        <family val="2"/>
        <scheme val="minor"/>
      </rPr>
      <t xml:space="preserve">. </t>
    </r>
  </si>
  <si>
    <r>
      <t xml:space="preserve">Fin de clases </t>
    </r>
    <r>
      <rPr>
        <b/>
        <sz val="10"/>
        <color theme="1" tint="0.04998999834060669"/>
        <rFont val="Calibri"/>
        <family val="2"/>
        <scheme val="minor"/>
      </rPr>
      <t>TRI (Trimestral)</t>
    </r>
  </si>
  <si>
    <r>
      <rPr>
        <sz val="10"/>
        <color theme="1" tint="0.04998999834060669"/>
        <rFont val="Calibri"/>
        <family val="2"/>
        <scheme val="minor"/>
      </rPr>
      <t>Paso a historia académica NRC</t>
    </r>
    <r>
      <rPr>
        <b/>
        <sz val="10"/>
        <color theme="1" tint="0.04998999834060669"/>
        <rFont val="Calibri"/>
        <family val="2"/>
        <scheme val="minor"/>
      </rPr>
      <t xml:space="preserve"> - Todos (ANU (Anual), SEM (Semestral), TRI (Trimestral))</t>
    </r>
  </si>
  <si>
    <r>
      <t xml:space="preserve">Inscripción de cursos por Autoservicio - </t>
    </r>
    <r>
      <rPr>
        <b/>
        <sz val="10"/>
        <color theme="1" tint="0.04998999834060669"/>
        <rFont val="Calibri"/>
        <family val="2"/>
        <scheme val="minor"/>
      </rPr>
      <t>Todos (ANU (Anual), SEM (Semestral), TRI (Trimestral))</t>
    </r>
  </si>
  <si>
    <r>
      <t xml:space="preserve">Inicio de clases </t>
    </r>
    <r>
      <rPr>
        <b/>
        <sz val="10"/>
        <color theme="1" tint="0.04998999834060669"/>
        <rFont val="Calibri"/>
        <family val="2"/>
        <scheme val="minor"/>
      </rPr>
      <t>ANU (Anual)</t>
    </r>
    <r>
      <rPr>
        <sz val="10"/>
        <color theme="1" tint="0.04998999834060669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</si>
</sst>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b/>
      <sz val="10"/>
      <color theme="1" tint="0.0499899983406066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1500000059604644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BE3D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 wrapText="1" shrinkToFit="1"/>
    </xf>
    <xf numFmtId="0" fontId="4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horizontal="left" vertical="center"/>
    </xf>
    <xf numFmtId="164" fontId="6" fillId="0" borderId="24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25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left" vertical="center"/>
    </xf>
    <xf numFmtId="0" fontId="4" fillId="6" borderId="46" xfId="0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/>
    </xf>
    <xf numFmtId="164" fontId="6" fillId="0" borderId="24" xfId="20" applyNumberFormat="1" applyFont="1" applyFill="1" applyBorder="1" applyAlignment="1">
      <alignment horizontal="left" vertical="center" wrapText="1"/>
    </xf>
    <xf numFmtId="164" fontId="6" fillId="0" borderId="0" xfId="20" applyNumberFormat="1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48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vertical="center" wrapText="1"/>
    </xf>
    <xf numFmtId="164" fontId="6" fillId="0" borderId="32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2</xdr:col>
      <xdr:colOff>247650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104775"/>
          <a:ext cx="1028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5"/>
  <sheetViews>
    <sheetView showGridLines="0" tabSelected="1" zoomScaleSheetLayoutView="100" workbookViewId="0" topLeftCell="A63">
      <selection activeCell="M13" sqref="M13"/>
    </sheetView>
  </sheetViews>
  <sheetFormatPr defaultColWidth="11.421875" defaultRowHeight="15"/>
  <cols>
    <col min="1" max="1" width="12.8515625" style="1" customWidth="1"/>
    <col min="2" max="2" width="13.7109375" style="1" customWidth="1"/>
    <col min="3" max="3" width="32.57421875" style="2" customWidth="1"/>
    <col min="4" max="4" width="14.57421875" style="2" customWidth="1"/>
    <col min="5" max="5" width="14.8515625" style="2" customWidth="1"/>
    <col min="6" max="6" width="23.28125" style="2" customWidth="1"/>
    <col min="7" max="7" width="31.8515625" style="2" customWidth="1"/>
    <col min="8" max="8" width="34.28125" style="2" customWidth="1"/>
    <col min="9" max="9" width="1.8515625" style="2" customWidth="1"/>
    <col min="10" max="10" width="12.00390625" style="2" customWidth="1"/>
    <col min="11" max="12" width="11.421875" style="2" customWidth="1"/>
    <col min="13" max="13" width="9.8515625" style="2" customWidth="1"/>
    <col min="14" max="14" width="28.00390625" style="2" customWidth="1"/>
    <col min="15" max="16384" width="11.421875" style="1" customWidth="1"/>
  </cols>
  <sheetData>
    <row r="1" spans="4:8" ht="12.75">
      <c r="D1" s="3"/>
      <c r="H1" s="4" t="s">
        <v>12</v>
      </c>
    </row>
    <row r="2" ht="25.5">
      <c r="H2" s="4" t="s">
        <v>36</v>
      </c>
    </row>
    <row r="3" ht="33.75" customHeight="1" thickBot="1">
      <c r="H3" s="4" t="s">
        <v>13</v>
      </c>
    </row>
    <row r="4" spans="2:14" ht="30.75" customHeight="1" thickBot="1">
      <c r="B4" s="5" t="s">
        <v>32</v>
      </c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</row>
    <row r="5" spans="3:14" ht="21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3.5" thickBot="1">
      <c r="B6" s="9" t="s">
        <v>24</v>
      </c>
      <c r="C6" s="10" t="s">
        <v>0</v>
      </c>
      <c r="D6" s="11" t="s">
        <v>1</v>
      </c>
      <c r="E6" s="12" t="s">
        <v>2</v>
      </c>
      <c r="F6" s="13"/>
      <c r="G6" s="14"/>
      <c r="H6" s="15" t="s">
        <v>27</v>
      </c>
      <c r="I6" s="16"/>
      <c r="J6" s="17"/>
      <c r="K6" s="18" t="s">
        <v>53</v>
      </c>
      <c r="L6" s="18"/>
      <c r="M6" s="18"/>
      <c r="N6" s="18"/>
    </row>
    <row r="7" spans="2:14" ht="28.5" customHeight="1" thickBot="1">
      <c r="B7" s="19" t="s">
        <v>21</v>
      </c>
      <c r="C7" s="20" t="s">
        <v>23</v>
      </c>
      <c r="D7" s="21" t="s">
        <v>3</v>
      </c>
      <c r="E7" s="22" t="s">
        <v>5</v>
      </c>
      <c r="F7" s="23" t="s">
        <v>46</v>
      </c>
      <c r="G7" s="24">
        <v>46055</v>
      </c>
      <c r="H7" s="25" t="s">
        <v>28</v>
      </c>
      <c r="I7" s="26"/>
      <c r="J7" s="27"/>
      <c r="K7" s="26"/>
      <c r="L7" s="28" t="s">
        <v>31</v>
      </c>
      <c r="M7" s="28"/>
      <c r="N7" s="27"/>
    </row>
    <row r="8" spans="2:14" ht="25.5" customHeight="1" thickBot="1">
      <c r="B8" s="29"/>
      <c r="C8" s="30" t="s">
        <v>54</v>
      </c>
      <c r="D8" s="31"/>
      <c r="E8" s="32" t="s">
        <v>10</v>
      </c>
      <c r="F8" s="33"/>
      <c r="G8" s="34">
        <v>46445</v>
      </c>
      <c r="H8" s="35" t="s">
        <v>37</v>
      </c>
      <c r="I8" s="36"/>
      <c r="J8" s="36"/>
      <c r="K8" s="26"/>
      <c r="L8" s="37"/>
      <c r="M8" s="37"/>
      <c r="N8" s="27"/>
    </row>
    <row r="9" spans="2:14" ht="25.5" customHeight="1" thickBot="1">
      <c r="B9" s="38" t="s">
        <v>21</v>
      </c>
      <c r="C9" s="39" t="s">
        <v>52</v>
      </c>
      <c r="D9" s="40" t="s">
        <v>14</v>
      </c>
      <c r="E9" s="41" t="s">
        <v>10</v>
      </c>
      <c r="F9" s="42"/>
      <c r="G9" s="43">
        <f>G7+60</f>
        <v>46115</v>
      </c>
      <c r="H9" s="44"/>
      <c r="I9" s="45"/>
      <c r="J9" s="27"/>
      <c r="K9" s="26"/>
      <c r="L9" s="46"/>
      <c r="M9" s="46"/>
      <c r="N9" s="27"/>
    </row>
    <row r="10" spans="2:14" ht="30.75" customHeight="1">
      <c r="B10" s="47" t="s">
        <v>25</v>
      </c>
      <c r="C10" s="48" t="s">
        <v>55</v>
      </c>
      <c r="D10" s="49" t="s">
        <v>3</v>
      </c>
      <c r="E10" s="50" t="s">
        <v>5</v>
      </c>
      <c r="F10" s="23" t="s">
        <v>16</v>
      </c>
      <c r="G10" s="51">
        <v>46035</v>
      </c>
      <c r="H10" s="52" t="s">
        <v>28</v>
      </c>
      <c r="I10" s="45"/>
      <c r="J10" s="27"/>
      <c r="K10" s="26"/>
      <c r="L10" s="46"/>
      <c r="M10" s="46"/>
      <c r="N10" s="27"/>
    </row>
    <row r="11" spans="2:14" ht="24" customHeight="1" thickBot="1">
      <c r="B11" s="29"/>
      <c r="C11" s="30" t="s">
        <v>56</v>
      </c>
      <c r="D11" s="31"/>
      <c r="E11" s="32" t="s">
        <v>10</v>
      </c>
      <c r="F11" s="33"/>
      <c r="G11" s="53">
        <v>46188</v>
      </c>
      <c r="H11" s="54">
        <v>45097</v>
      </c>
      <c r="I11" s="55"/>
      <c r="J11" s="55"/>
      <c r="K11" s="26"/>
      <c r="L11" s="46"/>
      <c r="M11" s="46"/>
      <c r="N11" s="27"/>
    </row>
    <row r="12" spans="2:14" ht="24" customHeight="1" thickBot="1">
      <c r="B12" s="38" t="s">
        <v>25</v>
      </c>
      <c r="C12" s="39" t="s">
        <v>52</v>
      </c>
      <c r="D12" s="40" t="s">
        <v>14</v>
      </c>
      <c r="E12" s="41" t="s">
        <v>10</v>
      </c>
      <c r="F12" s="42"/>
      <c r="G12" s="43">
        <f>G10+30</f>
        <v>46065</v>
      </c>
      <c r="H12" s="44"/>
      <c r="I12" s="45"/>
      <c r="J12" s="27"/>
      <c r="K12" s="26"/>
      <c r="L12" s="46"/>
      <c r="M12" s="46"/>
      <c r="N12" s="27"/>
    </row>
    <row r="13" spans="2:14" ht="33" customHeight="1">
      <c r="B13" s="19" t="s">
        <v>26</v>
      </c>
      <c r="C13" s="20" t="s">
        <v>57</v>
      </c>
      <c r="D13" s="21" t="s">
        <v>3</v>
      </c>
      <c r="E13" s="22" t="s">
        <v>5</v>
      </c>
      <c r="F13" s="23" t="s">
        <v>48</v>
      </c>
      <c r="G13" s="56">
        <v>46028</v>
      </c>
      <c r="H13" s="57" t="s">
        <v>28</v>
      </c>
      <c r="I13" s="45"/>
      <c r="J13" s="27"/>
      <c r="K13" s="26"/>
      <c r="L13" s="46"/>
      <c r="M13" s="46"/>
      <c r="N13" s="27"/>
    </row>
    <row r="14" spans="2:14" ht="30" customHeight="1" thickBot="1">
      <c r="B14" s="29"/>
      <c r="C14" s="30" t="s">
        <v>58</v>
      </c>
      <c r="D14" s="31"/>
      <c r="E14" s="32" t="s">
        <v>10</v>
      </c>
      <c r="F14" s="33"/>
      <c r="G14" s="58">
        <v>46140</v>
      </c>
      <c r="H14" s="54">
        <v>46147</v>
      </c>
      <c r="I14" s="59"/>
      <c r="J14" s="59"/>
      <c r="K14" s="26"/>
      <c r="L14" s="46"/>
      <c r="M14" s="46"/>
      <c r="N14" s="27"/>
    </row>
    <row r="15" spans="2:14" ht="30" customHeight="1" thickBot="1">
      <c r="B15" s="38" t="s">
        <v>26</v>
      </c>
      <c r="C15" s="39" t="s">
        <v>52</v>
      </c>
      <c r="D15" s="40" t="s">
        <v>14</v>
      </c>
      <c r="E15" s="41" t="s">
        <v>10</v>
      </c>
      <c r="F15" s="42"/>
      <c r="G15" s="43">
        <f>G13+30</f>
        <v>46058</v>
      </c>
      <c r="H15" s="44"/>
      <c r="I15" s="45"/>
      <c r="J15" s="27"/>
      <c r="K15" s="26"/>
      <c r="L15" s="46"/>
      <c r="M15" s="46"/>
      <c r="N15" s="27"/>
    </row>
    <row r="16" spans="2:14" ht="30.75" customHeight="1">
      <c r="B16" s="19" t="s">
        <v>22</v>
      </c>
      <c r="C16" s="60" t="s">
        <v>15</v>
      </c>
      <c r="D16" s="61" t="s">
        <v>14</v>
      </c>
      <c r="E16" s="62" t="s">
        <v>5</v>
      </c>
      <c r="F16" s="63" t="s">
        <v>38</v>
      </c>
      <c r="G16" s="63"/>
      <c r="H16" s="64"/>
      <c r="I16" s="8"/>
      <c r="J16" s="8"/>
      <c r="K16" s="8"/>
      <c r="L16" s="8"/>
      <c r="M16" s="8"/>
      <c r="N16" s="8"/>
    </row>
    <row r="17" spans="2:14" ht="30" customHeight="1" thickBot="1">
      <c r="B17" s="65"/>
      <c r="C17" s="66"/>
      <c r="D17" s="67"/>
      <c r="E17" s="68" t="s">
        <v>10</v>
      </c>
      <c r="F17" s="69" t="s">
        <v>39</v>
      </c>
      <c r="G17" s="69"/>
      <c r="H17" s="70"/>
      <c r="I17" s="8"/>
      <c r="J17" s="8"/>
      <c r="K17" s="8"/>
      <c r="L17" s="8"/>
      <c r="M17" s="8"/>
      <c r="N17" s="8"/>
    </row>
    <row r="18" spans="2:14" ht="26.25" customHeight="1">
      <c r="B18" s="19" t="s">
        <v>22</v>
      </c>
      <c r="C18" s="71" t="s">
        <v>59</v>
      </c>
      <c r="D18" s="61" t="s">
        <v>4</v>
      </c>
      <c r="E18" s="72" t="s">
        <v>22</v>
      </c>
      <c r="F18" s="73" t="s">
        <v>18</v>
      </c>
      <c r="G18" s="74"/>
      <c r="H18" s="75"/>
      <c r="I18" s="76"/>
      <c r="J18" s="76"/>
      <c r="K18" s="28"/>
      <c r="L18" s="76"/>
      <c r="M18" s="76"/>
      <c r="N18" s="76"/>
    </row>
    <row r="19" spans="2:14" ht="32.25" customHeight="1" thickBot="1">
      <c r="B19" s="29"/>
      <c r="C19" s="77"/>
      <c r="D19" s="78"/>
      <c r="E19" s="79"/>
      <c r="F19" s="80"/>
      <c r="G19" s="81"/>
      <c r="H19" s="82"/>
      <c r="I19" s="76"/>
      <c r="J19" s="76"/>
      <c r="K19" s="28"/>
      <c r="L19" s="76"/>
      <c r="M19" s="76"/>
      <c r="N19" s="76"/>
    </row>
    <row r="20" spans="2:14" ht="32.25" customHeight="1">
      <c r="B20" s="19" t="s">
        <v>22</v>
      </c>
      <c r="C20" s="60" t="s">
        <v>60</v>
      </c>
      <c r="D20" s="61" t="s">
        <v>6</v>
      </c>
      <c r="E20" s="62" t="s">
        <v>5</v>
      </c>
      <c r="F20" s="83" t="s">
        <v>19</v>
      </c>
      <c r="G20" s="83"/>
      <c r="H20" s="84"/>
      <c r="I20" s="76"/>
      <c r="J20" s="76"/>
      <c r="K20" s="26"/>
      <c r="L20" s="76"/>
      <c r="M20" s="76"/>
      <c r="N20" s="76"/>
    </row>
    <row r="21" spans="2:14" ht="27.75" customHeight="1" thickBot="1">
      <c r="B21" s="65"/>
      <c r="C21" s="66"/>
      <c r="D21" s="67"/>
      <c r="E21" s="68" t="s">
        <v>10</v>
      </c>
      <c r="F21" s="85">
        <v>46081</v>
      </c>
      <c r="G21" s="86"/>
      <c r="H21" s="87"/>
      <c r="I21" s="88"/>
      <c r="J21" s="88"/>
      <c r="K21" s="26"/>
      <c r="L21" s="88"/>
      <c r="M21" s="88"/>
      <c r="N21" s="88"/>
    </row>
    <row r="22" spans="2:14" ht="15" customHeight="1">
      <c r="B22" s="19" t="s">
        <v>22</v>
      </c>
      <c r="C22" s="71" t="s">
        <v>8</v>
      </c>
      <c r="D22" s="61" t="s">
        <v>9</v>
      </c>
      <c r="E22" s="89" t="s">
        <v>22</v>
      </c>
      <c r="F22" s="73" t="s">
        <v>11</v>
      </c>
      <c r="G22" s="74"/>
      <c r="H22" s="75"/>
      <c r="I22" s="76"/>
      <c r="J22" s="76"/>
      <c r="K22" s="28"/>
      <c r="L22" s="76"/>
      <c r="M22" s="76"/>
      <c r="N22" s="76"/>
    </row>
    <row r="23" spans="2:14" ht="27" customHeight="1" thickBot="1">
      <c r="B23" s="65"/>
      <c r="C23" s="90"/>
      <c r="D23" s="67"/>
      <c r="E23" s="91"/>
      <c r="F23" s="92"/>
      <c r="G23" s="93"/>
      <c r="H23" s="94"/>
      <c r="I23" s="76"/>
      <c r="J23" s="76"/>
      <c r="K23" s="28"/>
      <c r="L23" s="76"/>
      <c r="M23" s="76"/>
      <c r="N23" s="76"/>
    </row>
    <row r="24" spans="3:14" ht="32.25" customHeight="1" thickBot="1">
      <c r="C24" s="26"/>
      <c r="D24" s="95"/>
      <c r="E24" s="95"/>
      <c r="F24" s="96"/>
      <c r="G24" s="96"/>
      <c r="H24" s="26"/>
      <c r="I24" s="96"/>
      <c r="J24" s="96"/>
      <c r="K24" s="26"/>
      <c r="L24" s="96"/>
      <c r="M24" s="96"/>
      <c r="N24" s="96"/>
    </row>
    <row r="25" spans="2:14" ht="30.75" customHeight="1" thickBot="1">
      <c r="B25" s="5" t="s">
        <v>33</v>
      </c>
      <c r="C25" s="6"/>
      <c r="D25" s="6"/>
      <c r="E25" s="6"/>
      <c r="F25" s="6"/>
      <c r="G25" s="6"/>
      <c r="H25" s="7"/>
      <c r="I25" s="8"/>
      <c r="J25" s="8"/>
      <c r="K25" s="8"/>
      <c r="L25" s="8"/>
      <c r="M25" s="8"/>
      <c r="N25" s="8"/>
    </row>
    <row r="26" spans="3:14" ht="21" customHeight="1" thickBot="1">
      <c r="C26" s="8"/>
      <c r="D26" s="8"/>
      <c r="E26" s="8"/>
      <c r="F26" s="8"/>
      <c r="G26" s="8"/>
      <c r="H26" s="8"/>
      <c r="I26" s="8"/>
      <c r="J26" s="8"/>
      <c r="K26" s="97"/>
      <c r="L26" s="97"/>
      <c r="M26" s="97"/>
      <c r="N26" s="97"/>
    </row>
    <row r="27" spans="2:14" ht="43.5" customHeight="1" thickBot="1">
      <c r="B27" s="9" t="s">
        <v>24</v>
      </c>
      <c r="C27" s="98" t="s">
        <v>0</v>
      </c>
      <c r="D27" s="99" t="s">
        <v>1</v>
      </c>
      <c r="E27" s="100" t="s">
        <v>2</v>
      </c>
      <c r="F27" s="101"/>
      <c r="G27" s="102"/>
      <c r="H27" s="103" t="s">
        <v>27</v>
      </c>
      <c r="I27" s="16"/>
      <c r="J27" s="16"/>
      <c r="K27" s="104"/>
      <c r="L27" s="104"/>
      <c r="M27" s="104"/>
      <c r="N27" s="104"/>
    </row>
    <row r="28" spans="2:14" ht="33" customHeight="1" thickBot="1">
      <c r="B28" s="19" t="s">
        <v>21</v>
      </c>
      <c r="C28" s="105" t="s">
        <v>61</v>
      </c>
      <c r="D28" s="106" t="s">
        <v>3</v>
      </c>
      <c r="E28" s="107" t="s">
        <v>5</v>
      </c>
      <c r="F28" s="23" t="s">
        <v>46</v>
      </c>
      <c r="G28" s="56">
        <v>46146</v>
      </c>
      <c r="H28" s="108" t="s">
        <v>20</v>
      </c>
      <c r="I28" s="26"/>
      <c r="J28" s="27"/>
      <c r="K28" s="109"/>
      <c r="L28" s="28"/>
      <c r="M28" s="28"/>
      <c r="N28" s="27"/>
    </row>
    <row r="29" spans="2:14" ht="37.5" customHeight="1" thickBot="1">
      <c r="B29" s="65"/>
      <c r="C29" s="110" t="s">
        <v>54</v>
      </c>
      <c r="D29" s="111"/>
      <c r="E29" s="112" t="s">
        <v>10</v>
      </c>
      <c r="F29" s="33"/>
      <c r="G29" s="113">
        <v>46536</v>
      </c>
      <c r="H29" s="54">
        <v>46557</v>
      </c>
      <c r="I29" s="55"/>
      <c r="J29" s="55"/>
      <c r="K29" s="109"/>
      <c r="L29" s="37"/>
      <c r="M29" s="37"/>
      <c r="N29" s="27"/>
    </row>
    <row r="30" spans="2:14" ht="37.5" customHeight="1" thickBot="1">
      <c r="B30" s="38" t="s">
        <v>21</v>
      </c>
      <c r="C30" s="39" t="s">
        <v>52</v>
      </c>
      <c r="D30" s="40" t="s">
        <v>14</v>
      </c>
      <c r="E30" s="114" t="s">
        <v>10</v>
      </c>
      <c r="F30" s="114"/>
      <c r="G30" s="115">
        <f>G28+60</f>
        <v>46206</v>
      </c>
      <c r="H30" s="44"/>
      <c r="I30" s="45"/>
      <c r="J30" s="27"/>
      <c r="K30" s="109"/>
      <c r="L30" s="46"/>
      <c r="M30" s="46"/>
      <c r="N30" s="27"/>
    </row>
    <row r="31" spans="2:14" ht="34.5" customHeight="1">
      <c r="B31" s="19" t="s">
        <v>25</v>
      </c>
      <c r="C31" s="105" t="s">
        <v>55</v>
      </c>
      <c r="D31" s="106" t="s">
        <v>3</v>
      </c>
      <c r="E31" s="107" t="s">
        <v>5</v>
      </c>
      <c r="F31" s="23" t="s">
        <v>47</v>
      </c>
      <c r="G31" s="56">
        <v>46118</v>
      </c>
      <c r="H31" s="108" t="s">
        <v>20</v>
      </c>
      <c r="I31" s="45"/>
      <c r="K31" s="109"/>
      <c r="L31" s="46"/>
      <c r="M31" s="46"/>
      <c r="N31" s="27"/>
    </row>
    <row r="32" spans="2:14" ht="38.25" customHeight="1" thickBot="1">
      <c r="B32" s="65"/>
      <c r="C32" s="110" t="s">
        <v>56</v>
      </c>
      <c r="D32" s="111"/>
      <c r="E32" s="112" t="s">
        <v>10</v>
      </c>
      <c r="F32" s="33"/>
      <c r="G32" s="56">
        <v>46277</v>
      </c>
      <c r="H32" s="116">
        <v>46291</v>
      </c>
      <c r="I32" s="117"/>
      <c r="J32" s="117"/>
      <c r="K32" s="109"/>
      <c r="L32" s="46"/>
      <c r="M32" s="46"/>
      <c r="N32" s="27"/>
    </row>
    <row r="33" spans="2:14" ht="38.25" customHeight="1" thickBot="1">
      <c r="B33" s="38" t="s">
        <v>25</v>
      </c>
      <c r="C33" s="39" t="s">
        <v>52</v>
      </c>
      <c r="D33" s="40" t="s">
        <v>14</v>
      </c>
      <c r="E33" s="114" t="s">
        <v>10</v>
      </c>
      <c r="F33" s="114"/>
      <c r="G33" s="115">
        <f>G31+30</f>
        <v>46148</v>
      </c>
      <c r="H33" s="44"/>
      <c r="I33" s="45"/>
      <c r="J33" s="27"/>
      <c r="K33" s="109"/>
      <c r="L33" s="46"/>
      <c r="M33" s="46"/>
      <c r="N33" s="27"/>
    </row>
    <row r="34" spans="2:14" ht="36" customHeight="1">
      <c r="B34" s="19" t="s">
        <v>26</v>
      </c>
      <c r="C34" s="105" t="s">
        <v>57</v>
      </c>
      <c r="D34" s="106" t="s">
        <v>3</v>
      </c>
      <c r="E34" s="107" t="s">
        <v>5</v>
      </c>
      <c r="F34" s="23" t="s">
        <v>48</v>
      </c>
      <c r="G34" s="56">
        <v>46111</v>
      </c>
      <c r="H34" s="118" t="s">
        <v>20</v>
      </c>
      <c r="I34" s="45"/>
      <c r="J34" s="27"/>
      <c r="K34" s="109"/>
      <c r="L34" s="46"/>
      <c r="M34" s="46"/>
      <c r="N34" s="27"/>
    </row>
    <row r="35" spans="2:14" ht="36.75" customHeight="1" thickBot="1">
      <c r="B35" s="65"/>
      <c r="C35" s="110" t="s">
        <v>58</v>
      </c>
      <c r="D35" s="111"/>
      <c r="E35" s="112" t="s">
        <v>10</v>
      </c>
      <c r="F35" s="33"/>
      <c r="G35" s="56">
        <v>46224</v>
      </c>
      <c r="H35" s="116">
        <v>46231</v>
      </c>
      <c r="I35" s="117"/>
      <c r="J35" s="117"/>
      <c r="K35" s="109"/>
      <c r="L35" s="46"/>
      <c r="M35" s="46"/>
      <c r="N35" s="27"/>
    </row>
    <row r="36" spans="2:14" ht="36.75" customHeight="1" thickBot="1">
      <c r="B36" s="38" t="s">
        <v>26</v>
      </c>
      <c r="C36" s="39" t="s">
        <v>52</v>
      </c>
      <c r="D36" s="40" t="s">
        <v>14</v>
      </c>
      <c r="E36" s="114" t="s">
        <v>10</v>
      </c>
      <c r="F36" s="114"/>
      <c r="G36" s="115">
        <f>G34+30</f>
        <v>46141</v>
      </c>
      <c r="H36" s="44"/>
      <c r="I36" s="45"/>
      <c r="J36" s="27"/>
      <c r="K36" s="109"/>
      <c r="L36" s="46"/>
      <c r="M36" s="46"/>
      <c r="N36" s="27"/>
    </row>
    <row r="37" spans="2:14" ht="24.75" customHeight="1">
      <c r="B37" s="19" t="s">
        <v>22</v>
      </c>
      <c r="C37" s="119" t="s">
        <v>15</v>
      </c>
      <c r="D37" s="106" t="s">
        <v>14</v>
      </c>
      <c r="E37" s="107" t="s">
        <v>5</v>
      </c>
      <c r="F37" s="120" t="s">
        <v>40</v>
      </c>
      <c r="G37" s="121"/>
      <c r="H37" s="122"/>
      <c r="I37" s="8"/>
      <c r="J37" s="8"/>
      <c r="K37" s="8"/>
      <c r="L37" s="8"/>
      <c r="M37" s="8"/>
      <c r="N37" s="8"/>
    </row>
    <row r="38" spans="2:14" ht="27.75" customHeight="1" thickBot="1">
      <c r="B38" s="65"/>
      <c r="C38" s="123"/>
      <c r="D38" s="111"/>
      <c r="E38" s="112" t="s">
        <v>10</v>
      </c>
      <c r="F38" s="124" t="s">
        <v>41</v>
      </c>
      <c r="G38" s="125"/>
      <c r="H38" s="126"/>
      <c r="I38" s="8"/>
      <c r="J38" s="8"/>
      <c r="K38" s="8"/>
      <c r="L38" s="8"/>
      <c r="M38" s="8"/>
      <c r="N38" s="8"/>
    </row>
    <row r="39" spans="2:14" ht="29.25" customHeight="1">
      <c r="B39" s="19" t="s">
        <v>22</v>
      </c>
      <c r="C39" s="127" t="s">
        <v>59</v>
      </c>
      <c r="D39" s="106" t="s">
        <v>4</v>
      </c>
      <c r="E39" s="128" t="s">
        <v>22</v>
      </c>
      <c r="F39" s="73" t="s">
        <v>18</v>
      </c>
      <c r="G39" s="74"/>
      <c r="H39" s="75"/>
      <c r="I39" s="76"/>
      <c r="J39" s="76"/>
      <c r="K39" s="129"/>
      <c r="L39" s="76"/>
      <c r="M39" s="76"/>
      <c r="N39" s="76"/>
    </row>
    <row r="40" spans="2:14" ht="37.5" customHeight="1" thickBot="1">
      <c r="B40" s="65"/>
      <c r="C40" s="130"/>
      <c r="D40" s="111"/>
      <c r="E40" s="131"/>
      <c r="F40" s="92"/>
      <c r="G40" s="93"/>
      <c r="H40" s="94"/>
      <c r="I40" s="76"/>
      <c r="J40" s="76"/>
      <c r="K40" s="129"/>
      <c r="L40" s="76"/>
      <c r="M40" s="76"/>
      <c r="N40" s="76"/>
    </row>
    <row r="41" spans="2:14" ht="38.25" customHeight="1">
      <c r="B41" s="19" t="s">
        <v>22</v>
      </c>
      <c r="C41" s="119" t="s">
        <v>60</v>
      </c>
      <c r="D41" s="106" t="s">
        <v>6</v>
      </c>
      <c r="E41" s="107" t="s">
        <v>5</v>
      </c>
      <c r="F41" s="132" t="s">
        <v>7</v>
      </c>
      <c r="G41" s="133"/>
      <c r="H41" s="134"/>
      <c r="I41" s="76"/>
      <c r="J41" s="76"/>
      <c r="K41" s="109"/>
      <c r="L41" s="76"/>
      <c r="M41" s="76"/>
      <c r="N41" s="76"/>
    </row>
    <row r="42" spans="2:14" ht="37.5" customHeight="1" thickBot="1">
      <c r="B42" s="65"/>
      <c r="C42" s="123"/>
      <c r="D42" s="111"/>
      <c r="E42" s="112" t="s">
        <v>10</v>
      </c>
      <c r="F42" s="135">
        <v>46179</v>
      </c>
      <c r="G42" s="136"/>
      <c r="H42" s="137"/>
      <c r="I42" s="88"/>
      <c r="J42" s="88"/>
      <c r="K42" s="109"/>
      <c r="L42" s="88"/>
      <c r="M42" s="88"/>
      <c r="N42" s="88"/>
    </row>
    <row r="43" spans="2:14" ht="27" customHeight="1">
      <c r="B43" s="19" t="s">
        <v>22</v>
      </c>
      <c r="C43" s="127" t="s">
        <v>8</v>
      </c>
      <c r="D43" s="106" t="s">
        <v>9</v>
      </c>
      <c r="E43" s="128" t="s">
        <v>22</v>
      </c>
      <c r="F43" s="73" t="s">
        <v>11</v>
      </c>
      <c r="G43" s="74"/>
      <c r="H43" s="75"/>
      <c r="I43" s="76"/>
      <c r="J43" s="76"/>
      <c r="K43" s="129"/>
      <c r="L43" s="76"/>
      <c r="M43" s="76"/>
      <c r="N43" s="76"/>
    </row>
    <row r="44" spans="2:14" ht="33.75" customHeight="1" thickBot="1">
      <c r="B44" s="65"/>
      <c r="C44" s="130"/>
      <c r="D44" s="111"/>
      <c r="E44" s="131"/>
      <c r="F44" s="92"/>
      <c r="G44" s="93"/>
      <c r="H44" s="94"/>
      <c r="I44" s="76"/>
      <c r="J44" s="76"/>
      <c r="K44" s="129"/>
      <c r="L44" s="76"/>
      <c r="M44" s="76"/>
      <c r="N44" s="76"/>
    </row>
    <row r="45" spans="3:14" ht="15">
      <c r="C45" s="26"/>
      <c r="D45" s="95"/>
      <c r="E45" s="95"/>
      <c r="F45" s="96"/>
      <c r="G45" s="96"/>
      <c r="H45" s="26"/>
      <c r="I45" s="96"/>
      <c r="J45" s="96"/>
      <c r="K45" s="109"/>
      <c r="L45" s="96"/>
      <c r="M45" s="96"/>
      <c r="N45" s="96"/>
    </row>
    <row r="46" spans="3:14" ht="13.5" thickBot="1">
      <c r="C46" s="26"/>
      <c r="D46" s="95"/>
      <c r="E46" s="95"/>
      <c r="F46" s="96"/>
      <c r="G46" s="96"/>
      <c r="H46" s="26"/>
      <c r="I46" s="96"/>
      <c r="J46" s="96"/>
      <c r="K46" s="109"/>
      <c r="L46" s="96"/>
      <c r="M46" s="96"/>
      <c r="N46" s="96"/>
    </row>
    <row r="47" spans="2:14" ht="29.25" customHeight="1" thickBot="1">
      <c r="B47" s="5" t="s">
        <v>34</v>
      </c>
      <c r="C47" s="6"/>
      <c r="D47" s="6"/>
      <c r="E47" s="6"/>
      <c r="F47" s="6"/>
      <c r="G47" s="6"/>
      <c r="H47" s="7"/>
      <c r="I47" s="8"/>
      <c r="J47" s="8"/>
      <c r="K47" s="8"/>
      <c r="L47" s="8"/>
      <c r="M47" s="8"/>
      <c r="N47" s="8"/>
    </row>
    <row r="48" spans="3:14" ht="22.5" customHeight="1" thickBo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3.5" thickBot="1">
      <c r="B49" s="9" t="s">
        <v>24</v>
      </c>
      <c r="C49" s="138" t="s">
        <v>0</v>
      </c>
      <c r="D49" s="139" t="s">
        <v>1</v>
      </c>
      <c r="E49" s="101" t="s">
        <v>2</v>
      </c>
      <c r="F49" s="101"/>
      <c r="G49" s="102"/>
      <c r="H49" s="103" t="s">
        <v>27</v>
      </c>
      <c r="I49" s="8"/>
      <c r="J49" s="8"/>
      <c r="K49" s="97"/>
      <c r="L49" s="97"/>
      <c r="M49" s="97"/>
      <c r="N49" s="97"/>
    </row>
    <row r="50" spans="2:14" ht="33" customHeight="1" thickBot="1">
      <c r="B50" s="19" t="s">
        <v>21</v>
      </c>
      <c r="C50" s="105" t="s">
        <v>61</v>
      </c>
      <c r="D50" s="106" t="s">
        <v>3</v>
      </c>
      <c r="E50" s="107" t="s">
        <v>5</v>
      </c>
      <c r="F50" s="23" t="s">
        <v>49</v>
      </c>
      <c r="G50" s="51">
        <v>46230</v>
      </c>
      <c r="H50" s="108" t="s">
        <v>20</v>
      </c>
      <c r="I50" s="16"/>
      <c r="J50" s="16"/>
      <c r="K50" s="16"/>
      <c r="L50" s="16"/>
      <c r="M50" s="16"/>
      <c r="N50" s="16"/>
    </row>
    <row r="51" spans="2:10" ht="36" customHeight="1" thickBot="1">
      <c r="B51" s="65"/>
      <c r="C51" s="110" t="s">
        <v>54</v>
      </c>
      <c r="D51" s="111"/>
      <c r="E51" s="112" t="s">
        <v>10</v>
      </c>
      <c r="F51" s="33"/>
      <c r="G51" s="51">
        <v>46627</v>
      </c>
      <c r="H51" s="140">
        <v>46648</v>
      </c>
      <c r="I51" s="55"/>
      <c r="J51" s="55"/>
    </row>
    <row r="52" spans="2:8" ht="36" customHeight="1" thickBot="1">
      <c r="B52" s="38" t="s">
        <v>21</v>
      </c>
      <c r="C52" s="39" t="s">
        <v>52</v>
      </c>
      <c r="D52" s="40" t="s">
        <v>14</v>
      </c>
      <c r="E52" s="114" t="s">
        <v>10</v>
      </c>
      <c r="F52" s="114"/>
      <c r="G52" s="115">
        <f>G50+60</f>
        <v>46290</v>
      </c>
      <c r="H52" s="44"/>
    </row>
    <row r="53" spans="2:14" ht="35.25" customHeight="1">
      <c r="B53" s="19" t="s">
        <v>25</v>
      </c>
      <c r="C53" s="105" t="s">
        <v>55</v>
      </c>
      <c r="D53" s="106" t="s">
        <v>3</v>
      </c>
      <c r="E53" s="107" t="s">
        <v>5</v>
      </c>
      <c r="F53" s="23" t="s">
        <v>47</v>
      </c>
      <c r="G53" s="56">
        <v>46203</v>
      </c>
      <c r="H53" s="108" t="s">
        <v>20</v>
      </c>
      <c r="I53" s="26"/>
      <c r="J53" s="27"/>
      <c r="K53" s="26"/>
      <c r="L53" s="109"/>
      <c r="M53" s="109"/>
      <c r="N53" s="27"/>
    </row>
    <row r="54" spans="2:14" ht="31.5" customHeight="1" thickBot="1">
      <c r="B54" s="65"/>
      <c r="C54" s="110" t="s">
        <v>56</v>
      </c>
      <c r="D54" s="111"/>
      <c r="E54" s="112" t="s">
        <v>10</v>
      </c>
      <c r="F54" s="33"/>
      <c r="G54" s="141">
        <v>46361</v>
      </c>
      <c r="H54" s="140">
        <v>46361</v>
      </c>
      <c r="I54" s="55"/>
      <c r="J54" s="55"/>
      <c r="K54" s="26"/>
      <c r="L54" s="109"/>
      <c r="M54" s="109"/>
      <c r="N54" s="27"/>
    </row>
    <row r="55" spans="2:14" ht="31.5" customHeight="1" thickBot="1">
      <c r="B55" s="38" t="s">
        <v>25</v>
      </c>
      <c r="C55" s="39" t="s">
        <v>52</v>
      </c>
      <c r="D55" s="40" t="s">
        <v>14</v>
      </c>
      <c r="E55" s="114" t="s">
        <v>10</v>
      </c>
      <c r="F55" s="114"/>
      <c r="G55" s="115">
        <f>G53+30</f>
        <v>46233</v>
      </c>
      <c r="H55" s="44"/>
      <c r="I55" s="26"/>
      <c r="J55" s="27"/>
      <c r="K55" s="26"/>
      <c r="L55" s="109"/>
      <c r="M55" s="109"/>
      <c r="N55" s="27"/>
    </row>
    <row r="56" spans="2:14" ht="36" customHeight="1">
      <c r="B56" s="19" t="s">
        <v>26</v>
      </c>
      <c r="C56" s="105" t="s">
        <v>57</v>
      </c>
      <c r="D56" s="106" t="s">
        <v>3</v>
      </c>
      <c r="E56" s="107" t="s">
        <v>5</v>
      </c>
      <c r="F56" s="23" t="s">
        <v>48</v>
      </c>
      <c r="G56" s="51">
        <v>46195</v>
      </c>
      <c r="H56" s="108" t="s">
        <v>20</v>
      </c>
      <c r="I56" s="26"/>
      <c r="J56" s="27"/>
      <c r="K56" s="26"/>
      <c r="L56" s="109"/>
      <c r="M56" s="109"/>
      <c r="N56" s="27"/>
    </row>
    <row r="57" spans="2:10" ht="32.25" customHeight="1" thickBot="1">
      <c r="B57" s="65"/>
      <c r="C57" s="110" t="s">
        <v>58</v>
      </c>
      <c r="D57" s="111"/>
      <c r="E57" s="112" t="s">
        <v>10</v>
      </c>
      <c r="F57" s="33"/>
      <c r="G57" s="141">
        <v>46305</v>
      </c>
      <c r="H57" s="140">
        <v>46312</v>
      </c>
      <c r="I57" s="55"/>
      <c r="J57" s="55"/>
    </row>
    <row r="58" spans="2:8" ht="32.25" customHeight="1" thickBot="1">
      <c r="B58" s="38" t="s">
        <v>26</v>
      </c>
      <c r="C58" s="39" t="s">
        <v>52</v>
      </c>
      <c r="D58" s="40" t="s">
        <v>14</v>
      </c>
      <c r="E58" s="114" t="s">
        <v>10</v>
      </c>
      <c r="F58" s="114"/>
      <c r="G58" s="115">
        <f>G56+30</f>
        <v>46225</v>
      </c>
      <c r="H58" s="44"/>
    </row>
    <row r="59" spans="2:14" ht="18" customHeight="1">
      <c r="B59" s="19" t="s">
        <v>22</v>
      </c>
      <c r="C59" s="119" t="s">
        <v>15</v>
      </c>
      <c r="D59" s="106" t="s">
        <v>14</v>
      </c>
      <c r="E59" s="107" t="s">
        <v>5</v>
      </c>
      <c r="F59" s="120" t="s">
        <v>42</v>
      </c>
      <c r="G59" s="121"/>
      <c r="H59" s="122"/>
      <c r="I59" s="8"/>
      <c r="J59" s="8"/>
      <c r="K59" s="8"/>
      <c r="L59" s="8"/>
      <c r="M59" s="8"/>
      <c r="N59" s="8"/>
    </row>
    <row r="60" spans="2:14" ht="21.75" customHeight="1" thickBot="1">
      <c r="B60" s="65"/>
      <c r="C60" s="123"/>
      <c r="D60" s="111"/>
      <c r="E60" s="112" t="s">
        <v>10</v>
      </c>
      <c r="F60" s="124" t="s">
        <v>43</v>
      </c>
      <c r="G60" s="125"/>
      <c r="H60" s="126"/>
      <c r="I60" s="8"/>
      <c r="J60" s="8"/>
      <c r="K60" s="8"/>
      <c r="L60" s="8"/>
      <c r="M60" s="8"/>
      <c r="N60" s="8"/>
    </row>
    <row r="61" spans="2:14" ht="42" customHeight="1" thickBot="1">
      <c r="B61" s="142" t="s">
        <v>22</v>
      </c>
      <c r="C61" s="143" t="s">
        <v>59</v>
      </c>
      <c r="D61" s="144" t="s">
        <v>4</v>
      </c>
      <c r="E61" s="145" t="s">
        <v>22</v>
      </c>
      <c r="F61" s="146" t="s">
        <v>18</v>
      </c>
      <c r="G61" s="147"/>
      <c r="H61" s="148"/>
      <c r="I61" s="76"/>
      <c r="J61" s="76"/>
      <c r="K61" s="95"/>
      <c r="L61" s="149"/>
      <c r="M61" s="149"/>
      <c r="N61" s="149"/>
    </row>
    <row r="62" spans="2:14" ht="36" customHeight="1">
      <c r="B62" s="19" t="s">
        <v>22</v>
      </c>
      <c r="C62" s="119" t="s">
        <v>60</v>
      </c>
      <c r="D62" s="106" t="s">
        <v>6</v>
      </c>
      <c r="E62" s="107" t="s">
        <v>5</v>
      </c>
      <c r="F62" s="132" t="s">
        <v>7</v>
      </c>
      <c r="G62" s="133"/>
      <c r="H62" s="134"/>
      <c r="I62" s="76"/>
      <c r="J62" s="76"/>
      <c r="K62" s="95"/>
      <c r="L62" s="149"/>
      <c r="M62" s="149"/>
      <c r="N62" s="149"/>
    </row>
    <row r="63" spans="2:14" ht="30" customHeight="1" thickBot="1">
      <c r="B63" s="65"/>
      <c r="C63" s="123"/>
      <c r="D63" s="111"/>
      <c r="E63" s="112" t="s">
        <v>10</v>
      </c>
      <c r="F63" s="85">
        <v>46263</v>
      </c>
      <c r="G63" s="86"/>
      <c r="H63" s="87"/>
      <c r="I63" s="88"/>
      <c r="J63" s="88"/>
      <c r="K63" s="95"/>
      <c r="L63" s="88"/>
      <c r="M63" s="88"/>
      <c r="N63" s="88"/>
    </row>
    <row r="64" spans="2:14" ht="18.75" customHeight="1">
      <c r="B64" s="19" t="s">
        <v>22</v>
      </c>
      <c r="C64" s="127" t="s">
        <v>8</v>
      </c>
      <c r="D64" s="106" t="s">
        <v>9</v>
      </c>
      <c r="E64" s="128" t="s">
        <v>22</v>
      </c>
      <c r="F64" s="73" t="s">
        <v>11</v>
      </c>
      <c r="G64" s="74"/>
      <c r="H64" s="75"/>
      <c r="I64" s="76"/>
      <c r="J64" s="76"/>
      <c r="K64" s="150"/>
      <c r="L64" s="149"/>
      <c r="M64" s="149"/>
      <c r="N64" s="149"/>
    </row>
    <row r="65" spans="2:14" ht="28.5" customHeight="1" thickBot="1">
      <c r="B65" s="65"/>
      <c r="C65" s="130"/>
      <c r="D65" s="111"/>
      <c r="E65" s="131"/>
      <c r="F65" s="92"/>
      <c r="G65" s="93"/>
      <c r="H65" s="94"/>
      <c r="I65" s="76"/>
      <c r="J65" s="76"/>
      <c r="K65" s="150"/>
      <c r="L65" s="149"/>
      <c r="M65" s="149"/>
      <c r="N65" s="149"/>
    </row>
    <row r="66" spans="3:14" ht="30.75" customHeight="1" thickBot="1">
      <c r="C66" s="26"/>
      <c r="D66" s="95"/>
      <c r="E66" s="26"/>
      <c r="F66" s="96"/>
      <c r="G66" s="96"/>
      <c r="H66" s="26"/>
      <c r="I66" s="96"/>
      <c r="J66" s="96"/>
      <c r="K66" s="95"/>
      <c r="L66" s="151"/>
      <c r="M66" s="151"/>
      <c r="N66" s="151"/>
    </row>
    <row r="67" spans="2:14" ht="37.5" customHeight="1" thickBot="1">
      <c r="B67" s="5" t="s">
        <v>35</v>
      </c>
      <c r="C67" s="6"/>
      <c r="D67" s="6"/>
      <c r="E67" s="6"/>
      <c r="F67" s="6"/>
      <c r="G67" s="6"/>
      <c r="H67" s="7"/>
      <c r="I67" s="8"/>
      <c r="J67" s="8"/>
      <c r="K67" s="8"/>
      <c r="L67" s="8"/>
      <c r="M67" s="8"/>
      <c r="N67" s="8"/>
    </row>
    <row r="68" spans="3:14" ht="22.5" customHeight="1" thickBo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42.75" customHeight="1" thickBot="1">
      <c r="B69" s="9" t="s">
        <v>24</v>
      </c>
      <c r="C69" s="152" t="s">
        <v>0</v>
      </c>
      <c r="D69" s="153" t="s">
        <v>1</v>
      </c>
      <c r="E69" s="100" t="s">
        <v>2</v>
      </c>
      <c r="F69" s="101"/>
      <c r="G69" s="102"/>
      <c r="H69" s="103" t="s">
        <v>27</v>
      </c>
      <c r="I69" s="8"/>
      <c r="J69" s="8"/>
      <c r="K69" s="97"/>
      <c r="L69" s="97"/>
      <c r="M69" s="97"/>
      <c r="N69" s="97"/>
    </row>
    <row r="70" spans="2:8" ht="24" customHeight="1" thickBot="1">
      <c r="B70" s="19" t="s">
        <v>21</v>
      </c>
      <c r="C70" s="105" t="s">
        <v>61</v>
      </c>
      <c r="D70" s="106" t="s">
        <v>3</v>
      </c>
      <c r="E70" s="107" t="s">
        <v>29</v>
      </c>
      <c r="F70" s="23" t="s">
        <v>50</v>
      </c>
      <c r="G70" s="51">
        <v>46321</v>
      </c>
      <c r="H70" s="108" t="s">
        <v>20</v>
      </c>
    </row>
    <row r="71" spans="2:10" ht="32.25" customHeight="1" thickBot="1">
      <c r="B71" s="65"/>
      <c r="C71" s="110" t="s">
        <v>54</v>
      </c>
      <c r="D71" s="111"/>
      <c r="E71" s="112" t="s">
        <v>30</v>
      </c>
      <c r="F71" s="33"/>
      <c r="G71" s="51">
        <v>46732</v>
      </c>
      <c r="H71" s="54">
        <v>46785</v>
      </c>
      <c r="I71" s="55"/>
      <c r="J71" s="55"/>
    </row>
    <row r="72" spans="2:8" ht="32.25" customHeight="1" thickBot="1">
      <c r="B72" s="38" t="s">
        <v>21</v>
      </c>
      <c r="C72" s="39" t="s">
        <v>52</v>
      </c>
      <c r="D72" s="40" t="s">
        <v>14</v>
      </c>
      <c r="E72" s="114" t="s">
        <v>10</v>
      </c>
      <c r="F72" s="114"/>
      <c r="G72" s="115">
        <f>G70+60</f>
        <v>46381</v>
      </c>
      <c r="H72" s="44"/>
    </row>
    <row r="73" spans="2:14" ht="32.25" customHeight="1">
      <c r="B73" s="19" t="s">
        <v>25</v>
      </c>
      <c r="C73" s="105" t="s">
        <v>55</v>
      </c>
      <c r="D73" s="106" t="s">
        <v>3</v>
      </c>
      <c r="E73" s="107" t="s">
        <v>29</v>
      </c>
      <c r="F73" s="23" t="s">
        <v>17</v>
      </c>
      <c r="G73" s="51">
        <v>46286</v>
      </c>
      <c r="H73" s="108" t="s">
        <v>20</v>
      </c>
      <c r="I73" s="45"/>
      <c r="J73" s="27"/>
      <c r="K73" s="26"/>
      <c r="L73" s="8"/>
      <c r="M73" s="8"/>
      <c r="N73" s="27"/>
    </row>
    <row r="74" spans="2:14" ht="32.25" customHeight="1" thickBot="1">
      <c r="B74" s="65"/>
      <c r="C74" s="110" t="s">
        <v>56</v>
      </c>
      <c r="D74" s="111"/>
      <c r="E74" s="112" t="s">
        <v>30</v>
      </c>
      <c r="F74" s="33"/>
      <c r="G74" s="141">
        <v>46487</v>
      </c>
      <c r="H74" s="54">
        <v>46501</v>
      </c>
      <c r="I74" s="55"/>
      <c r="J74" s="55"/>
      <c r="K74" s="26"/>
      <c r="L74" s="8"/>
      <c r="M74" s="8"/>
      <c r="N74" s="27"/>
    </row>
    <row r="75" spans="2:14" ht="32.25" customHeight="1" thickBot="1">
      <c r="B75" s="38" t="s">
        <v>25</v>
      </c>
      <c r="C75" s="39" t="s">
        <v>52</v>
      </c>
      <c r="D75" s="40" t="s">
        <v>14</v>
      </c>
      <c r="E75" s="114" t="s">
        <v>10</v>
      </c>
      <c r="F75" s="114"/>
      <c r="G75" s="115">
        <f>G73+30</f>
        <v>46316</v>
      </c>
      <c r="H75" s="44"/>
      <c r="I75" s="45"/>
      <c r="J75" s="27"/>
      <c r="K75" s="26"/>
      <c r="L75" s="8"/>
      <c r="M75" s="8"/>
      <c r="N75" s="27"/>
    </row>
    <row r="76" spans="2:14" ht="32.25" customHeight="1">
      <c r="B76" s="19" t="s">
        <v>26</v>
      </c>
      <c r="C76" s="105" t="s">
        <v>57</v>
      </c>
      <c r="D76" s="106" t="s">
        <v>3</v>
      </c>
      <c r="E76" s="107" t="s">
        <v>29</v>
      </c>
      <c r="F76" s="23" t="s">
        <v>51</v>
      </c>
      <c r="G76" s="51">
        <v>46286</v>
      </c>
      <c r="H76" s="108" t="s">
        <v>20</v>
      </c>
      <c r="I76" s="45"/>
      <c r="J76" s="27"/>
      <c r="K76" s="26"/>
      <c r="L76" s="8"/>
      <c r="M76" s="8"/>
      <c r="N76" s="27"/>
    </row>
    <row r="77" spans="2:14" ht="32.25" customHeight="1" thickBot="1">
      <c r="B77" s="65"/>
      <c r="C77" s="110" t="s">
        <v>58</v>
      </c>
      <c r="D77" s="111"/>
      <c r="E77" s="112" t="s">
        <v>30</v>
      </c>
      <c r="F77" s="33"/>
      <c r="G77" s="141">
        <v>46417</v>
      </c>
      <c r="H77" s="54">
        <v>46424</v>
      </c>
      <c r="I77" s="55"/>
      <c r="J77" s="55"/>
      <c r="K77" s="26"/>
      <c r="L77" s="8"/>
      <c r="M77" s="8"/>
      <c r="N77" s="27"/>
    </row>
    <row r="78" spans="2:14" ht="32.25" customHeight="1" thickBot="1">
      <c r="B78" s="38" t="s">
        <v>26</v>
      </c>
      <c r="C78" s="39" t="s">
        <v>52</v>
      </c>
      <c r="D78" s="40" t="s">
        <v>14</v>
      </c>
      <c r="E78" s="114" t="s">
        <v>10</v>
      </c>
      <c r="F78" s="114"/>
      <c r="G78" s="115">
        <f>G76+30</f>
        <v>46316</v>
      </c>
      <c r="H78" s="44"/>
      <c r="I78" s="45"/>
      <c r="J78" s="27"/>
      <c r="K78" s="26"/>
      <c r="L78" s="8"/>
      <c r="M78" s="8"/>
      <c r="N78" s="27"/>
    </row>
    <row r="79" spans="2:14" ht="27.75" customHeight="1">
      <c r="B79" s="19" t="s">
        <v>22</v>
      </c>
      <c r="C79" s="119" t="s">
        <v>15</v>
      </c>
      <c r="D79" s="106" t="s">
        <v>14</v>
      </c>
      <c r="E79" s="107" t="s">
        <v>29</v>
      </c>
      <c r="F79" s="120" t="s">
        <v>44</v>
      </c>
      <c r="G79" s="121"/>
      <c r="H79" s="122"/>
      <c r="I79" s="8"/>
      <c r="J79" s="8"/>
      <c r="K79" s="8"/>
      <c r="L79" s="8"/>
      <c r="M79" s="8"/>
      <c r="N79" s="8"/>
    </row>
    <row r="80" spans="2:14" ht="33" customHeight="1" thickBot="1">
      <c r="B80" s="65"/>
      <c r="C80" s="123"/>
      <c r="D80" s="111"/>
      <c r="E80" s="112" t="s">
        <v>30</v>
      </c>
      <c r="F80" s="124" t="s">
        <v>45</v>
      </c>
      <c r="G80" s="125"/>
      <c r="H80" s="126"/>
      <c r="I80" s="8"/>
      <c r="J80" s="8"/>
      <c r="K80" s="8"/>
      <c r="L80" s="8"/>
      <c r="M80" s="8"/>
      <c r="N80" s="8"/>
    </row>
    <row r="81" spans="2:14" ht="46.5" customHeight="1" thickBot="1">
      <c r="B81" s="142" t="s">
        <v>22</v>
      </c>
      <c r="C81" s="143" t="s">
        <v>59</v>
      </c>
      <c r="D81" s="144" t="s">
        <v>4</v>
      </c>
      <c r="E81" s="145" t="s">
        <v>22</v>
      </c>
      <c r="F81" s="146" t="s">
        <v>18</v>
      </c>
      <c r="G81" s="147"/>
      <c r="H81" s="148"/>
      <c r="I81" s="76"/>
      <c r="J81" s="76"/>
      <c r="K81" s="26"/>
      <c r="L81" s="76"/>
      <c r="M81" s="76"/>
      <c r="N81" s="76"/>
    </row>
    <row r="82" spans="2:14" ht="33" customHeight="1">
      <c r="B82" s="19" t="s">
        <v>22</v>
      </c>
      <c r="C82" s="119" t="s">
        <v>60</v>
      </c>
      <c r="D82" s="106" t="s">
        <v>6</v>
      </c>
      <c r="E82" s="107" t="s">
        <v>29</v>
      </c>
      <c r="F82" s="132" t="s">
        <v>7</v>
      </c>
      <c r="G82" s="133"/>
      <c r="H82" s="134"/>
      <c r="I82" s="76"/>
      <c r="J82" s="76"/>
      <c r="K82" s="26"/>
      <c r="L82" s="76"/>
      <c r="M82" s="76"/>
      <c r="N82" s="76"/>
    </row>
    <row r="83" spans="2:14" ht="30.75" customHeight="1" thickBot="1">
      <c r="B83" s="65"/>
      <c r="C83" s="123"/>
      <c r="D83" s="111"/>
      <c r="E83" s="112" t="s">
        <v>30</v>
      </c>
      <c r="F83" s="85">
        <v>46363</v>
      </c>
      <c r="G83" s="86"/>
      <c r="H83" s="87"/>
      <c r="I83" s="88"/>
      <c r="J83" s="88"/>
      <c r="K83" s="26"/>
      <c r="L83" s="88"/>
      <c r="M83" s="88"/>
      <c r="N83" s="88"/>
    </row>
    <row r="84" spans="2:14" ht="28.5" customHeight="1">
      <c r="B84" s="19" t="s">
        <v>22</v>
      </c>
      <c r="C84" s="119" t="s">
        <v>8</v>
      </c>
      <c r="D84" s="106" t="s">
        <v>9</v>
      </c>
      <c r="E84" s="128" t="s">
        <v>22</v>
      </c>
      <c r="F84" s="73" t="s">
        <v>11</v>
      </c>
      <c r="G84" s="74"/>
      <c r="H84" s="75"/>
      <c r="I84" s="76"/>
      <c r="J84" s="76"/>
      <c r="K84" s="28"/>
      <c r="L84" s="76"/>
      <c r="M84" s="76"/>
      <c r="N84" s="76"/>
    </row>
    <row r="85" spans="2:14" ht="29.25" customHeight="1" thickBot="1">
      <c r="B85" s="65"/>
      <c r="C85" s="123"/>
      <c r="D85" s="111"/>
      <c r="E85" s="131"/>
      <c r="F85" s="92"/>
      <c r="G85" s="93"/>
      <c r="H85" s="94"/>
      <c r="I85" s="76"/>
      <c r="J85" s="76"/>
      <c r="K85" s="28"/>
      <c r="L85" s="76"/>
      <c r="M85" s="76"/>
      <c r="N85" s="76"/>
    </row>
  </sheetData>
  <mergeCells count="187">
    <mergeCell ref="F70:F71"/>
    <mergeCell ref="F73:F74"/>
    <mergeCell ref="F76:F77"/>
    <mergeCell ref="K6:N6"/>
    <mergeCell ref="C16:C17"/>
    <mergeCell ref="D16:D17"/>
    <mergeCell ref="D7:D8"/>
    <mergeCell ref="L7:M7"/>
    <mergeCell ref="L8:M8"/>
    <mergeCell ref="F16:H16"/>
    <mergeCell ref="F17:H17"/>
    <mergeCell ref="E9:F9"/>
    <mergeCell ref="E12:F12"/>
    <mergeCell ref="G9:H9"/>
    <mergeCell ref="G12:H12"/>
    <mergeCell ref="E15:F15"/>
    <mergeCell ref="G15:H15"/>
    <mergeCell ref="F7:F8"/>
    <mergeCell ref="F10:F11"/>
    <mergeCell ref="F13:F14"/>
    <mergeCell ref="I20:J20"/>
    <mergeCell ref="L20:N20"/>
    <mergeCell ref="I21:J21"/>
    <mergeCell ref="L21:N21"/>
    <mergeCell ref="I18:J19"/>
    <mergeCell ref="K18:K19"/>
    <mergeCell ref="L18:N19"/>
    <mergeCell ref="F20:H20"/>
    <mergeCell ref="F21:H21"/>
    <mergeCell ref="I39:J40"/>
    <mergeCell ref="K39:K40"/>
    <mergeCell ref="L39:N40"/>
    <mergeCell ref="K27:N27"/>
    <mergeCell ref="L28:M28"/>
    <mergeCell ref="L29:M29"/>
    <mergeCell ref="K22:K23"/>
    <mergeCell ref="L22:N23"/>
    <mergeCell ref="K26:N26"/>
    <mergeCell ref="I22:J23"/>
    <mergeCell ref="F22:H23"/>
    <mergeCell ref="E30:F30"/>
    <mergeCell ref="G30:H30"/>
    <mergeCell ref="E33:F33"/>
    <mergeCell ref="E43:E44"/>
    <mergeCell ref="I43:J44"/>
    <mergeCell ref="E49:G49"/>
    <mergeCell ref="I41:J41"/>
    <mergeCell ref="L41:N41"/>
    <mergeCell ref="I42:J42"/>
    <mergeCell ref="L42:N42"/>
    <mergeCell ref="G33:H33"/>
    <mergeCell ref="E36:F36"/>
    <mergeCell ref="G36:H36"/>
    <mergeCell ref="F34:F35"/>
    <mergeCell ref="K43:K44"/>
    <mergeCell ref="L43:N44"/>
    <mergeCell ref="K49:N49"/>
    <mergeCell ref="I62:J62"/>
    <mergeCell ref="I63:J63"/>
    <mergeCell ref="F62:H62"/>
    <mergeCell ref="F63:H63"/>
    <mergeCell ref="F64:H65"/>
    <mergeCell ref="I61:J61"/>
    <mergeCell ref="L61:N61"/>
    <mergeCell ref="C59:C60"/>
    <mergeCell ref="D59:D60"/>
    <mergeCell ref="F61:H61"/>
    <mergeCell ref="K84:K85"/>
    <mergeCell ref="L84:N85"/>
    <mergeCell ref="D10:D11"/>
    <mergeCell ref="D13:D14"/>
    <mergeCell ref="L82:N82"/>
    <mergeCell ref="L83:N83"/>
    <mergeCell ref="I81:J81"/>
    <mergeCell ref="L81:N81"/>
    <mergeCell ref="K64:K65"/>
    <mergeCell ref="L64:N65"/>
    <mergeCell ref="K69:N69"/>
    <mergeCell ref="L62:N62"/>
    <mergeCell ref="L63:N63"/>
    <mergeCell ref="D84:D85"/>
    <mergeCell ref="E84:E85"/>
    <mergeCell ref="I84:J85"/>
    <mergeCell ref="D82:D83"/>
    <mergeCell ref="I82:J82"/>
    <mergeCell ref="I83:J83"/>
    <mergeCell ref="D79:D80"/>
    <mergeCell ref="D64:D65"/>
    <mergeCell ref="E64:E65"/>
    <mergeCell ref="I64:J65"/>
    <mergeCell ref="D62:D63"/>
    <mergeCell ref="E69:G69"/>
    <mergeCell ref="D31:D32"/>
    <mergeCell ref="C41:C42"/>
    <mergeCell ref="D41:D42"/>
    <mergeCell ref="C18:C19"/>
    <mergeCell ref="C37:C38"/>
    <mergeCell ref="D37:D38"/>
    <mergeCell ref="E27:G27"/>
    <mergeCell ref="C20:C21"/>
    <mergeCell ref="D20:D21"/>
    <mergeCell ref="D34:D35"/>
    <mergeCell ref="F18:H19"/>
    <mergeCell ref="C64:C65"/>
    <mergeCell ref="C62:C63"/>
    <mergeCell ref="C39:C40"/>
    <mergeCell ref="D39:D40"/>
    <mergeCell ref="E39:E40"/>
    <mergeCell ref="C22:C23"/>
    <mergeCell ref="E52:F52"/>
    <mergeCell ref="G52:H52"/>
    <mergeCell ref="E55:F55"/>
    <mergeCell ref="G55:H55"/>
    <mergeCell ref="E58:F58"/>
    <mergeCell ref="G58:H58"/>
    <mergeCell ref="B4:H4"/>
    <mergeCell ref="B25:H25"/>
    <mergeCell ref="F37:H37"/>
    <mergeCell ref="F38:H38"/>
    <mergeCell ref="B28:B29"/>
    <mergeCell ref="B31:B32"/>
    <mergeCell ref="B34:B35"/>
    <mergeCell ref="B37:B38"/>
    <mergeCell ref="B39:B40"/>
    <mergeCell ref="B10:B11"/>
    <mergeCell ref="B13:B14"/>
    <mergeCell ref="B18:B19"/>
    <mergeCell ref="B20:B21"/>
    <mergeCell ref="B22:B23"/>
    <mergeCell ref="B16:B17"/>
    <mergeCell ref="B7:B8"/>
    <mergeCell ref="E6:G6"/>
    <mergeCell ref="F28:F29"/>
    <mergeCell ref="F31:F32"/>
    <mergeCell ref="D18:D19"/>
    <mergeCell ref="E18:E19"/>
    <mergeCell ref="D28:D29"/>
    <mergeCell ref="D22:D23"/>
    <mergeCell ref="E22:E23"/>
    <mergeCell ref="B62:B63"/>
    <mergeCell ref="B64:B65"/>
    <mergeCell ref="D50:D51"/>
    <mergeCell ref="D53:D54"/>
    <mergeCell ref="D56:D57"/>
    <mergeCell ref="B67:H67"/>
    <mergeCell ref="B41:B42"/>
    <mergeCell ref="B43:B44"/>
    <mergeCell ref="F39:H40"/>
    <mergeCell ref="F41:H41"/>
    <mergeCell ref="F42:H42"/>
    <mergeCell ref="F43:H44"/>
    <mergeCell ref="B47:H47"/>
    <mergeCell ref="F59:H59"/>
    <mergeCell ref="F60:H60"/>
    <mergeCell ref="B50:B51"/>
    <mergeCell ref="B53:B54"/>
    <mergeCell ref="B56:B57"/>
    <mergeCell ref="B59:B60"/>
    <mergeCell ref="F50:F51"/>
    <mergeCell ref="F53:F54"/>
    <mergeCell ref="F56:F57"/>
    <mergeCell ref="C43:C44"/>
    <mergeCell ref="D43:D44"/>
    <mergeCell ref="B84:B85"/>
    <mergeCell ref="F79:H79"/>
    <mergeCell ref="F80:H80"/>
    <mergeCell ref="F81:H81"/>
    <mergeCell ref="F82:H82"/>
    <mergeCell ref="F83:H83"/>
    <mergeCell ref="F84:H85"/>
    <mergeCell ref="B70:B71"/>
    <mergeCell ref="B73:B74"/>
    <mergeCell ref="B76:B77"/>
    <mergeCell ref="B79:B80"/>
    <mergeCell ref="D70:D71"/>
    <mergeCell ref="D73:D74"/>
    <mergeCell ref="D76:D77"/>
    <mergeCell ref="B82:B83"/>
    <mergeCell ref="C84:C85"/>
    <mergeCell ref="C82:C83"/>
    <mergeCell ref="C79:C80"/>
    <mergeCell ref="E72:F72"/>
    <mergeCell ref="G72:H72"/>
    <mergeCell ref="E75:F75"/>
    <mergeCell ref="G75:H75"/>
    <mergeCell ref="E78:F78"/>
    <mergeCell ref="G78:H7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21CC907847D42AF92AAB67D211800" ma:contentTypeVersion="16" ma:contentTypeDescription="Create a new document." ma:contentTypeScope="" ma:versionID="b1ff1b73ce78c45443f3e84fa06e00ae">
  <xsd:schema xmlns:xsd="http://www.w3.org/2001/XMLSchema" xmlns:xs="http://www.w3.org/2001/XMLSchema" xmlns:p="http://schemas.microsoft.com/office/2006/metadata/properties" xmlns:ns3="881a6099-9762-4505-8868-b2b7d59e77ab" xmlns:ns4="3a1eaa9d-056a-4b38-90e3-e4372234a34c" targetNamespace="http://schemas.microsoft.com/office/2006/metadata/properties" ma:root="true" ma:fieldsID="4fe09499125f6e91224373a79f0c8a87" ns3:_="" ns4:_="">
    <xsd:import namespace="881a6099-9762-4505-8868-b2b7d59e77ab"/>
    <xsd:import namespace="3a1eaa9d-056a-4b38-90e3-e4372234a3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a6099-9762-4505-8868-b2b7d59e7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eaa9d-056a-4b38-90e3-e4372234a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1a6099-9762-4505-8868-b2b7d59e77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2FD96-5F61-4232-B118-6F6DCAC51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a6099-9762-4505-8868-b2b7d59e77ab"/>
    <ds:schemaRef ds:uri="3a1eaa9d-056a-4b38-90e3-e4372234a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2F570D-B66F-41EE-B640-7D9F2F8C08E5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3a1eaa9d-056a-4b38-90e3-e4372234a34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81a6099-9762-4505-8868-b2b7d59e77a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9B92BA-2BFE-4A39-B276-8BADF989C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CRUZ INGRID JOHANA</dc:creator>
  <cp:keywords/>
  <dc:description/>
  <cp:lastModifiedBy>Ingrid Johana Ortiz Cruz</cp:lastModifiedBy>
  <cp:lastPrinted>2023-06-15T14:39:06Z</cp:lastPrinted>
  <dcterms:created xsi:type="dcterms:W3CDTF">2020-09-29T22:40:14Z</dcterms:created>
  <dcterms:modified xsi:type="dcterms:W3CDTF">2023-08-09T14:14:13Z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0x01010070721CC907847D42AF92AAB67D211800</vt:lpwstr>
  </property>
</Properties>
</file>